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cking plan" sheetId="1" r:id="rId1"/>
    <sheet name="Units" sheetId="2" r:id="rId2"/>
    <sheet name="Summary" sheetId="3" r:id="rId3"/>
  </sheets>
</workbook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0EA"/>
      </patternFill>
    </fill>
  </fills>
  <borders count="2">
    <border>
      <left/>
      <right/>
      <top/>
      <bottom/>
      <diagonal/>
    </border>
    <border>
      <left style="thin">
        <color rgb="FFE0DBD0"/>
      </left>
      <right style="thin">
        <color rgb="FFE0DBD0"/>
      </right>
      <top style="thin">
        <color rgb="FFE0DBD0"/>
      </top>
      <bottom style="thin">
        <color rgb="FFE0DBD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4">
    <dxf>
      <font>
        <color rgb="FF2C6343"/>
      </font>
      <fill>
        <patternFill patternType="solid">
          <bgColor rgb="FFDDE4D2"/>
        </patternFill>
      </fill>
    </dxf>
    <dxf>
      <font>
        <color rgb="FF7A5A1F"/>
      </font>
      <fill>
        <patternFill patternType="solid">
          <bgColor rgb="FFF1E3C5"/>
        </patternFill>
      </fill>
    </dxf>
    <dxf>
      <font>
        <color rgb="FF7E3A2E"/>
      </font>
      <fill>
        <patternFill patternType="solid">
          <bgColor rgb="FFF0D6CD"/>
        </patternFill>
      </fill>
    </dxf>
    <dxf>
      <font>
        <color rgb="FF5C574E"/>
      </font>
      <fill>
        <patternFill patternType="solid">
          <bgColor rgb="FFE6E2D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xSplit="1" topLeftCell="B2" activePane="bottomRight" state="frozen"/>
    </sheetView>
  </sheetViews>
  <sheetFormatPr defaultRowHeight="22"/>
  <cols>
    <col min="1" max="1" width="8" customWidth="1"/>
    <col min="2" max="9" width="19" customWidth="1"/>
  </cols>
  <sheetData>
    <row r="1">
      <c r="A1" t="inlineStr" s="2">
        <is>
          <t>Floor</t>
        </is>
      </c>
      <c r="B1" t="inlineStr" s="2">
        <is>
          <t>Line 01</t>
        </is>
      </c>
      <c r="C1" t="inlineStr" s="2">
        <is>
          <t>Line 02</t>
        </is>
      </c>
      <c r="D1" t="inlineStr" s="2">
        <is>
          <t>Line 03</t>
        </is>
      </c>
      <c r="E1" t="inlineStr" s="2">
        <is>
          <t>Line 04</t>
        </is>
      </c>
      <c r="F1" t="inlineStr" s="2">
        <is>
          <t>Line 05</t>
        </is>
      </c>
      <c r="G1" t="inlineStr" s="2">
        <is>
          <t>Line 06</t>
        </is>
      </c>
      <c r="H1" t="inlineStr" s="2">
        <is>
          <t>Line 07</t>
        </is>
      </c>
      <c r="I1" t="inlineStr" s="2">
        <is>
          <t>Line 08</t>
        </is>
      </c>
    </row>
    <row r="2">
      <c r="A2" s="3">
        <v>18</v>
      </c>
      <c r="B2" t="inlineStr" s="1">
        <is>
          <t>1801 · Available</t>
        </is>
      </c>
      <c r="C2" t="inlineStr" s="1">
        <is>
          <t>1802 · Available</t>
        </is>
      </c>
      <c r="D2" t="inlineStr" s="1">
        <is>
          <t>1803 · Reserved</t>
        </is>
      </c>
      <c r="E2" t="inlineStr" s="1">
        <is>
          <t>1804 · Available</t>
        </is>
      </c>
      <c r="F2" t="inlineStr" s="1">
        <is>
          <t>1805 · Available</t>
        </is>
      </c>
      <c r="G2" t="inlineStr" s="1">
        <is>
          <t>1806 · Available</t>
        </is>
      </c>
      <c r="H2" t="inlineStr" s="1">
        <is>
          <t>1807 · Available</t>
        </is>
      </c>
      <c r="I2" t="inlineStr" s="1">
        <is>
          <t>1808 · Available</t>
        </is>
      </c>
    </row>
    <row r="3">
      <c r="A3" s="3">
        <v>17</v>
      </c>
      <c r="B3" t="inlineStr" s="1">
        <is>
          <t>1701 · Available</t>
        </is>
      </c>
      <c r="C3" t="inlineStr" s="1">
        <is>
          <t>1702 · Available</t>
        </is>
      </c>
      <c r="D3" t="inlineStr" s="1">
        <is>
          <t>1703 · Available</t>
        </is>
      </c>
      <c r="E3" t="inlineStr" s="1">
        <is>
          <t>1704 · Available</t>
        </is>
      </c>
      <c r="F3" t="inlineStr" s="1">
        <is>
          <t>1705 · Available</t>
        </is>
      </c>
      <c r="G3" t="inlineStr" s="1">
        <is>
          <t>1706 · Sold</t>
        </is>
      </c>
      <c r="H3" t="inlineStr" s="1">
        <is>
          <t>1707 · Available</t>
        </is>
      </c>
      <c r="I3" t="inlineStr" s="1">
        <is>
          <t>1708 · Available</t>
        </is>
      </c>
    </row>
    <row r="4">
      <c r="A4" s="3">
        <v>16</v>
      </c>
      <c r="B4" t="inlineStr" s="1">
        <is>
          <t>1601 · Reserved</t>
        </is>
      </c>
      <c r="C4" t="inlineStr" s="1">
        <is>
          <t>1602 · Sold</t>
        </is>
      </c>
      <c r="D4" t="inlineStr" s="1">
        <is>
          <t>1603 · Available</t>
        </is>
      </c>
      <c r="E4" t="inlineStr" s="1">
        <is>
          <t>1604 · Available</t>
        </is>
      </c>
      <c r="F4" t="inlineStr" s="1">
        <is>
          <t>1605 · Blocked</t>
        </is>
      </c>
      <c r="G4" t="inlineStr" s="1">
        <is>
          <t>1606 · Available</t>
        </is>
      </c>
      <c r="H4" t="inlineStr" s="1">
        <is>
          <t>1607 · Sold</t>
        </is>
      </c>
      <c r="I4" t="inlineStr" s="1">
        <is>
          <t>1608 · Available</t>
        </is>
      </c>
    </row>
    <row r="5">
      <c r="A5" s="3">
        <v>15</v>
      </c>
      <c r="B5" t="inlineStr" s="1">
        <is>
          <t>1501 · Available</t>
        </is>
      </c>
      <c r="C5" t="inlineStr" s="1">
        <is>
          <t>1502 · Available</t>
        </is>
      </c>
      <c r="D5" t="inlineStr" s="1">
        <is>
          <t>1503 · Available</t>
        </is>
      </c>
      <c r="E5" t="inlineStr" s="1">
        <is>
          <t>1504 · Sold</t>
        </is>
      </c>
      <c r="F5" t="inlineStr" s="1">
        <is>
          <t>1505 · Available</t>
        </is>
      </c>
      <c r="G5" t="inlineStr" s="1">
        <is>
          <t>1506 · Available</t>
        </is>
      </c>
      <c r="H5" t="inlineStr" s="1">
        <is>
          <t>1507 · Reserved</t>
        </is>
      </c>
      <c r="I5" t="inlineStr" s="1">
        <is>
          <t>1508 · Available</t>
        </is>
      </c>
    </row>
    <row r="6">
      <c r="A6" s="3">
        <v>14</v>
      </c>
      <c r="B6" t="inlineStr" s="1">
        <is>
          <t>1401 · Available</t>
        </is>
      </c>
      <c r="C6" t="inlineStr" s="1">
        <is>
          <t>1402 · Available</t>
        </is>
      </c>
      <c r="D6" t="inlineStr" s="1">
        <is>
          <t>1403 · Available</t>
        </is>
      </c>
      <c r="E6" t="inlineStr" s="1">
        <is>
          <t>1404 · Available</t>
        </is>
      </c>
      <c r="F6" t="inlineStr" s="1">
        <is>
          <t>1405 · Reserved</t>
        </is>
      </c>
      <c r="G6" t="inlineStr" s="1">
        <is>
          <t>1406 · Available</t>
        </is>
      </c>
      <c r="H6" t="inlineStr" s="1">
        <is>
          <t>1407 · Available</t>
        </is>
      </c>
      <c r="I6" t="inlineStr" s="1">
        <is>
          <t>1408 · Available</t>
        </is>
      </c>
    </row>
    <row r="7">
      <c r="A7" s="3">
        <v>13</v>
      </c>
      <c r="B7" t="inlineStr" s="1">
        <is>
          <t>1301 · Available</t>
        </is>
      </c>
      <c r="C7" t="inlineStr" s="1">
        <is>
          <t>1302 · Available</t>
        </is>
      </c>
      <c r="D7" t="inlineStr" s="1">
        <is>
          <t>1303 · Sold</t>
        </is>
      </c>
      <c r="E7" t="inlineStr" s="1">
        <is>
          <t>1304 · Reserved</t>
        </is>
      </c>
      <c r="F7" t="inlineStr" s="1">
        <is>
          <t>1305 · Available</t>
        </is>
      </c>
      <c r="G7" t="inlineStr" s="1">
        <is>
          <t>1306 · Available</t>
        </is>
      </c>
      <c r="H7" t="inlineStr" s="1">
        <is>
          <t>1307 · Available</t>
        </is>
      </c>
      <c r="I7" t="inlineStr" s="1">
        <is>
          <t>1308 · Sold</t>
        </is>
      </c>
    </row>
    <row r="8">
      <c r="A8" s="3">
        <v>12</v>
      </c>
      <c r="B8" t="inlineStr" s="1">
        <is>
          <t>1201 · Reserved</t>
        </is>
      </c>
      <c r="C8" t="inlineStr" s="1">
        <is>
          <t>1202 · Available</t>
        </is>
      </c>
      <c r="D8" t="inlineStr" s="1">
        <is>
          <t>1203 · Blocked</t>
        </is>
      </c>
      <c r="E8" t="inlineStr" s="1">
        <is>
          <t>1204 · Available</t>
        </is>
      </c>
      <c r="F8" t="inlineStr" s="1">
        <is>
          <t>1205 · Available</t>
        </is>
      </c>
      <c r="G8" t="inlineStr" s="1">
        <is>
          <t>1206 · Sold</t>
        </is>
      </c>
      <c r="H8" t="inlineStr" s="1">
        <is>
          <t>1207 · Available</t>
        </is>
      </c>
      <c r="I8" t="inlineStr" s="1">
        <is>
          <t>1208 · Available</t>
        </is>
      </c>
    </row>
    <row r="9">
      <c r="A9" s="3">
        <v>11</v>
      </c>
      <c r="B9" t="inlineStr" s="1">
        <is>
          <t>1101 · Available</t>
        </is>
      </c>
      <c r="C9" t="inlineStr" s="1">
        <is>
          <t>1102 · Reserved</t>
        </is>
      </c>
      <c r="D9" t="inlineStr" s="1">
        <is>
          <t>1103 · Sold</t>
        </is>
      </c>
      <c r="E9" t="inlineStr" s="1">
        <is>
          <t>1104 · Available</t>
        </is>
      </c>
      <c r="F9" t="inlineStr" s="1">
        <is>
          <t>1105 · Sold</t>
        </is>
      </c>
      <c r="G9" t="inlineStr" s="1">
        <is>
          <t>1106 · Available</t>
        </is>
      </c>
      <c r="H9" t="inlineStr" s="1">
        <is>
          <t>1107 · Reserved</t>
        </is>
      </c>
      <c r="I9" t="inlineStr" s="1">
        <is>
          <t>1108 · Available</t>
        </is>
      </c>
    </row>
    <row r="10">
      <c r="A10" s="3">
        <v>10</v>
      </c>
      <c r="B10" t="inlineStr" s="1">
        <is>
          <t>1001 · Available</t>
        </is>
      </c>
      <c r="C10" t="inlineStr" s="1">
        <is>
          <t>1002 · Available</t>
        </is>
      </c>
      <c r="D10" t="inlineStr" s="1">
        <is>
          <t>1003 · Sold</t>
        </is>
      </c>
      <c r="E10" t="inlineStr" s="1">
        <is>
          <t>1004 · Sold</t>
        </is>
      </c>
      <c r="F10" t="inlineStr" s="1">
        <is>
          <t>1005 · Available</t>
        </is>
      </c>
      <c r="G10" t="inlineStr" s="1">
        <is>
          <t>1006 · Reserved</t>
        </is>
      </c>
      <c r="H10" t="inlineStr" s="1">
        <is>
          <t>1007 · Available</t>
        </is>
      </c>
      <c r="I10" t="inlineStr" s="1">
        <is>
          <t>1008 · Reserved</t>
        </is>
      </c>
    </row>
    <row r="11">
      <c r="A11" s="3">
        <v>9</v>
      </c>
      <c r="B11" t="inlineStr" s="1">
        <is>
          <t>0901 · Reserved</t>
        </is>
      </c>
      <c r="C11" t="inlineStr" s="1">
        <is>
          <t>0902 · Blocked</t>
        </is>
      </c>
      <c r="D11" t="inlineStr" s="1">
        <is>
          <t>0903 · Sold</t>
        </is>
      </c>
      <c r="E11" t="inlineStr" s="1">
        <is>
          <t>0904 · Available</t>
        </is>
      </c>
      <c r="F11" t="inlineStr" s="1">
        <is>
          <t>0905 · Available</t>
        </is>
      </c>
      <c r="G11" t="inlineStr" s="1">
        <is>
          <t>0906 · Reserved</t>
        </is>
      </c>
      <c r="H11" t="inlineStr" s="1">
        <is>
          <t>0907 · Available</t>
        </is>
      </c>
      <c r="I11" t="inlineStr" s="1">
        <is>
          <t>0908 · Available</t>
        </is>
      </c>
    </row>
    <row r="12">
      <c r="A12" s="3">
        <v>8</v>
      </c>
      <c r="B12" t="inlineStr" s="1">
        <is>
          <t>0801 · Available</t>
        </is>
      </c>
      <c r="C12" t="inlineStr" s="1">
        <is>
          <t>0802 · Available</t>
        </is>
      </c>
      <c r="D12" t="inlineStr" s="1">
        <is>
          <t>0803 · Available</t>
        </is>
      </c>
      <c r="E12" t="inlineStr" s="1">
        <is>
          <t>0804 · Sold</t>
        </is>
      </c>
      <c r="F12" t="inlineStr" s="1">
        <is>
          <t>0805 · Available</t>
        </is>
      </c>
      <c r="G12" t="inlineStr" s="1">
        <is>
          <t>0806 · Available</t>
        </is>
      </c>
      <c r="H12" t="inlineStr" s="1">
        <is>
          <t>0807 · Available</t>
        </is>
      </c>
      <c r="I12" t="inlineStr" s="1">
        <is>
          <t>0808 · Sold</t>
        </is>
      </c>
    </row>
    <row r="13">
      <c r="A13" s="3">
        <v>7</v>
      </c>
      <c r="B13" t="inlineStr" s="1">
        <is>
          <t>0701 · Available</t>
        </is>
      </c>
      <c r="C13" t="inlineStr" s="1">
        <is>
          <t>0702 · Available</t>
        </is>
      </c>
      <c r="D13" t="inlineStr" s="1">
        <is>
          <t>0703 · Available</t>
        </is>
      </c>
      <c r="E13" t="inlineStr" s="1">
        <is>
          <t>0704 · Sold</t>
        </is>
      </c>
      <c r="F13" t="inlineStr" s="1">
        <is>
          <t>0705 · Sold</t>
        </is>
      </c>
      <c r="G13" t="inlineStr" s="1">
        <is>
          <t>0706 · Sold</t>
        </is>
      </c>
      <c r="H13" t="inlineStr" s="1">
        <is>
          <t>0707 · Available</t>
        </is>
      </c>
      <c r="I13" t="inlineStr" s="1">
        <is>
          <t>0708 · Available</t>
        </is>
      </c>
    </row>
    <row r="14">
      <c r="A14" s="3">
        <v>6</v>
      </c>
      <c r="B14" t="inlineStr" s="1">
        <is>
          <t>0601 · Available</t>
        </is>
      </c>
      <c r="C14" t="inlineStr" s="1">
        <is>
          <t>0602 · Sold</t>
        </is>
      </c>
      <c r="D14" t="inlineStr" s="1">
        <is>
          <t>0603 · Sold</t>
        </is>
      </c>
      <c r="E14" t="inlineStr" s="1">
        <is>
          <t>0604 · Available</t>
        </is>
      </c>
      <c r="F14" t="inlineStr" s="1">
        <is>
          <t>0605 · Available</t>
        </is>
      </c>
      <c r="G14" t="inlineStr" s="1">
        <is>
          <t>0606 · Available</t>
        </is>
      </c>
      <c r="H14" t="inlineStr" s="1">
        <is>
          <t>0607 · Available</t>
        </is>
      </c>
      <c r="I14" t="inlineStr" s="1">
        <is>
          <t>0608 · Available</t>
        </is>
      </c>
    </row>
    <row r="15">
      <c r="A15" s="3">
        <v>5</v>
      </c>
      <c r="B15" t="inlineStr" s="1">
        <is>
          <t>0501 · Available</t>
        </is>
      </c>
      <c r="C15" t="inlineStr" s="1">
        <is>
          <t>0502 · Available</t>
        </is>
      </c>
      <c r="D15" t="inlineStr" s="1">
        <is>
          <t>0503 · Available</t>
        </is>
      </c>
      <c r="E15" t="inlineStr" s="1">
        <is>
          <t>0504 · Available</t>
        </is>
      </c>
      <c r="F15" t="inlineStr" s="1">
        <is>
          <t>0505 · Available</t>
        </is>
      </c>
      <c r="G15" t="inlineStr" s="1">
        <is>
          <t>0506 · Available</t>
        </is>
      </c>
      <c r="H15" t="inlineStr" s="1">
        <is>
          <t>0507 · Sold</t>
        </is>
      </c>
      <c r="I15" t="inlineStr" s="1">
        <is>
          <t>0508 · Reserved</t>
        </is>
      </c>
    </row>
    <row r="16">
      <c r="A16" s="3">
        <v>4</v>
      </c>
      <c r="B16" t="inlineStr" s="1">
        <is>
          <t>0401 · Available</t>
        </is>
      </c>
      <c r="C16" t="inlineStr" s="1">
        <is>
          <t>0402 · Available</t>
        </is>
      </c>
      <c r="D16" t="inlineStr" s="1">
        <is>
          <t>0403 · Reserved</t>
        </is>
      </c>
      <c r="E16" t="inlineStr" s="1">
        <is>
          <t>0404 · Available</t>
        </is>
      </c>
      <c r="F16" t="inlineStr" s="1">
        <is>
          <t>0405 · Sold</t>
        </is>
      </c>
      <c r="G16" t="inlineStr" s="1">
        <is>
          <t>0406 · Sold</t>
        </is>
      </c>
      <c r="H16" t="inlineStr" s="1">
        <is>
          <t>0407 · Sold</t>
        </is>
      </c>
      <c r="I16" t="inlineStr" s="1">
        <is>
          <t>0408 · Sold</t>
        </is>
      </c>
    </row>
    <row r="17">
      <c r="A17" s="3">
        <v>3</v>
      </c>
      <c r="B17" t="inlineStr" s="1">
        <is>
          <t>0301 · Available</t>
        </is>
      </c>
      <c r="C17" t="inlineStr" s="1">
        <is>
          <t>0302 · Available</t>
        </is>
      </c>
      <c r="D17" t="inlineStr" s="1">
        <is>
          <t>0303 · Available</t>
        </is>
      </c>
      <c r="E17" t="inlineStr" s="1">
        <is>
          <t>0304 · Reserved</t>
        </is>
      </c>
      <c r="F17" t="inlineStr" s="1">
        <is>
          <t>0305 · Available</t>
        </is>
      </c>
      <c r="G17" t="inlineStr" s="1">
        <is>
          <t>0306 · Available</t>
        </is>
      </c>
      <c r="H17" t="inlineStr" s="1">
        <is>
          <t>0307 · Available</t>
        </is>
      </c>
      <c r="I17" t="inlineStr" s="1">
        <is>
          <t>0308 · Available</t>
        </is>
      </c>
    </row>
    <row r="18">
      <c r="A18" s="3">
        <v>2</v>
      </c>
      <c r="B18" t="inlineStr" s="1">
        <is>
          <t>0201 · Available</t>
        </is>
      </c>
      <c r="C18" t="inlineStr" s="1">
        <is>
          <t>0202 · Available</t>
        </is>
      </c>
      <c r="D18" t="inlineStr" s="1">
        <is>
          <t>0203 · Available</t>
        </is>
      </c>
      <c r="E18" t="inlineStr" s="1">
        <is>
          <t>0204 · Available</t>
        </is>
      </c>
      <c r="F18" t="inlineStr" s="1">
        <is>
          <t>0205 · Available</t>
        </is>
      </c>
      <c r="G18" t="inlineStr" s="1">
        <is>
          <t>0206 · Available</t>
        </is>
      </c>
      <c r="H18" t="inlineStr" s="1">
        <is>
          <t>0207 · Available</t>
        </is>
      </c>
      <c r="I18" t="inlineStr" s="1">
        <is>
          <t>0208 · Sold</t>
        </is>
      </c>
    </row>
    <row r="19">
      <c r="A19" s="3">
        <v>1</v>
      </c>
      <c r="B19" t="inlineStr" s="1">
        <is>
          <t>0101 · Available</t>
        </is>
      </c>
      <c r="C19" t="inlineStr" s="1">
        <is>
          <t>0102 · Available</t>
        </is>
      </c>
      <c r="D19" t="inlineStr" s="1">
        <is>
          <t>0103 · Available</t>
        </is>
      </c>
      <c r="E19" t="inlineStr" s="1">
        <is>
          <t>0104 · Available</t>
        </is>
      </c>
      <c r="F19" t="inlineStr" s="1">
        <is>
          <t>0105 · Available</t>
        </is>
      </c>
      <c r="G19" t="inlineStr" s="1">
        <is>
          <t>0106 · Available</t>
        </is>
      </c>
      <c r="H19" t="inlineStr" s="1">
        <is>
          <t>0107 · Sold</t>
        </is>
      </c>
      <c r="I19" t="inlineStr" s="1">
        <is>
          <t>0108 · Blocked</t>
        </is>
      </c>
    </row>
    <row r="21">
      <c r="A21" t="inlineStr" s="2">
        <is>
          <t>How to use</t>
        </is>
      </c>
    </row>
    <row r="22">
      <c r="A22" t="inlineStr" s="0">
        <is>
          <t>Each cell is one unit: its number, a middle dot, its status.</t>
        </is>
      </c>
    </row>
    <row r="23">
      <c r="A23" t="inlineStr" s="0">
        <is>
          <t>Type Available, Reserved, Sold or Blocked after the dot. The cell colours itself.</t>
        </is>
      </c>
    </row>
    <row r="24">
      <c r="A24" t="inlineStr" s="0">
        <is>
          <t>Add or remove floors and lines as your building needs; the colouring rules cover columns A to Z.</t>
        </is>
      </c>
    </row>
    <row r="25">
      <c r="A25" t="inlineStr" s="0">
        <is>
          <t>Google Sheets: File → Import → Upload this file. The rules come with it.</t>
        </is>
      </c>
    </row>
  </sheetData>
  <conditionalFormatting sqref="B2:Z200">
    <cfRule type="containsText" dxfId="0" priority="1" operator="containsText" text="Available">
      <formula>NOT(ISERROR(SEARCH("Available",B2)))</formula>
    </cfRule>
  </conditionalFormatting>
  <conditionalFormatting sqref="B2:Z200">
    <cfRule type="containsText" dxfId="1" priority="2" operator="containsText" text="Reserved">
      <formula>NOT(ISERROR(SEARCH("Reserved",B2)))</formula>
    </cfRule>
  </conditionalFormatting>
  <conditionalFormatting sqref="B2:Z200">
    <cfRule type="containsText" dxfId="2" priority="3" operator="containsText" text="Sold">
      <formula>NOT(ISERROR(SEARCH("Sold",B2)))</formula>
    </cfRule>
  </conditionalFormatting>
  <conditionalFormatting sqref="B2:Z200">
    <cfRule type="containsText" dxfId="3" priority="4" operator="containsText" text="Blocked">
      <formula>NOT(ISERROR(SEARCH("Blocked",B2)))</formula>
    </cfRule>
  </conditionalFormatting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4" max="4" width="12" customWidth="1"/>
    <col min="5" max="6" width="12" customWidth="1"/>
    <col min="7" max="7" width="12" customWidth="1"/>
  </cols>
  <sheetData>
    <row r="1">
      <c r="A1" t="inlineStr" s="2">
        <is>
          <t>Unit</t>
        </is>
      </c>
      <c r="B1" t="inlineStr" s="2">
        <is>
          <t>Floor</t>
        </is>
      </c>
      <c r="C1" t="inlineStr" s="2">
        <is>
          <t>Line</t>
        </is>
      </c>
      <c r="D1" t="inlineStr" s="2">
        <is>
          <t>Type</t>
        </is>
      </c>
      <c r="E1" t="inlineStr" s="2">
        <is>
          <t>Area, m²</t>
        </is>
      </c>
      <c r="F1" t="inlineStr" s="2">
        <is>
          <t>Price</t>
        </is>
      </c>
      <c r="G1" t="inlineStr" s="2">
        <is>
          <t>Status</t>
        </is>
      </c>
    </row>
    <row r="2">
      <c r="A2" t="inlineStr" s="1">
        <is>
          <t>1801</t>
        </is>
      </c>
      <c r="B2" s="0">
        <v>18</v>
      </c>
      <c r="C2" t="inlineStr" s="0">
        <is>
          <t>01</t>
        </is>
      </c>
      <c r="D2" t="inlineStr" s="0">
        <is>
          <t>Apartment</t>
        </is>
      </c>
      <c r="E2" s="0">
        <v>84</v>
      </c>
      <c r="F2" s="4">
        <v>446700</v>
      </c>
      <c r="G2" t="inlineStr" s="0">
        <is>
          <t>Available</t>
        </is>
      </c>
    </row>
    <row r="3">
      <c r="A3" t="inlineStr" s="1">
        <is>
          <t>1802</t>
        </is>
      </c>
      <c r="B3" s="0">
        <v>18</v>
      </c>
      <c r="C3" t="inlineStr" s="0">
        <is>
          <t>02</t>
        </is>
      </c>
      <c r="D3" t="inlineStr" s="0">
        <is>
          <t>Apartment</t>
        </is>
      </c>
      <c r="E3" s="0">
        <v>61</v>
      </c>
      <c r="F3" s="4">
        <v>324400</v>
      </c>
      <c r="G3" t="inlineStr" s="0">
        <is>
          <t>Available</t>
        </is>
      </c>
    </row>
    <row r="4">
      <c r="A4" t="inlineStr" s="1">
        <is>
          <t>1803</t>
        </is>
      </c>
      <c r="B4" s="0">
        <v>18</v>
      </c>
      <c r="C4" t="inlineStr" s="0">
        <is>
          <t>03</t>
        </is>
      </c>
      <c r="D4" t="inlineStr" s="0">
        <is>
          <t>Apartment</t>
        </is>
      </c>
      <c r="E4" s="0">
        <v>97</v>
      </c>
      <c r="F4" s="4">
        <v>515900</v>
      </c>
      <c r="G4" t="inlineStr" s="0">
        <is>
          <t>Reserved</t>
        </is>
      </c>
    </row>
    <row r="5">
      <c r="A5" t="inlineStr" s="1">
        <is>
          <t>1804</t>
        </is>
      </c>
      <c r="B5" s="0">
        <v>18</v>
      </c>
      <c r="C5" t="inlineStr" s="0">
        <is>
          <t>04</t>
        </is>
      </c>
      <c r="D5" t="inlineStr" s="0">
        <is>
          <t>Apartment</t>
        </is>
      </c>
      <c r="E5" s="0">
        <v>72</v>
      </c>
      <c r="F5" s="4">
        <v>382900</v>
      </c>
      <c r="G5" t="inlineStr" s="0">
        <is>
          <t>Available</t>
        </is>
      </c>
    </row>
    <row r="6">
      <c r="A6" t="inlineStr" s="1">
        <is>
          <t>1805</t>
        </is>
      </c>
      <c r="B6" s="0">
        <v>18</v>
      </c>
      <c r="C6" t="inlineStr" s="0">
        <is>
          <t>05</t>
        </is>
      </c>
      <c r="D6" t="inlineStr" s="0">
        <is>
          <t>Apartment</t>
        </is>
      </c>
      <c r="E6" s="0">
        <v>112</v>
      </c>
      <c r="F6" s="4">
        <v>595700</v>
      </c>
      <c r="G6" t="inlineStr" s="0">
        <is>
          <t>Available</t>
        </is>
      </c>
    </row>
    <row r="7">
      <c r="A7" t="inlineStr" s="1">
        <is>
          <t>1806</t>
        </is>
      </c>
      <c r="B7" s="0">
        <v>18</v>
      </c>
      <c r="C7" t="inlineStr" s="0">
        <is>
          <t>06</t>
        </is>
      </c>
      <c r="D7" t="inlineStr" s="0">
        <is>
          <t>Apartment</t>
        </is>
      </c>
      <c r="E7" s="0">
        <v>58</v>
      </c>
      <c r="F7" s="4">
        <v>308500</v>
      </c>
      <c r="G7" t="inlineStr" s="0">
        <is>
          <t>Available</t>
        </is>
      </c>
    </row>
    <row r="8">
      <c r="A8" t="inlineStr" s="1">
        <is>
          <t>1807</t>
        </is>
      </c>
      <c r="B8" s="0">
        <v>18</v>
      </c>
      <c r="C8" t="inlineStr" s="0">
        <is>
          <t>07</t>
        </is>
      </c>
      <c r="D8" t="inlineStr" s="0">
        <is>
          <t>Apartment</t>
        </is>
      </c>
      <c r="E8" s="0">
        <v>79</v>
      </c>
      <c r="F8" s="4">
        <v>420200</v>
      </c>
      <c r="G8" t="inlineStr" s="0">
        <is>
          <t>Available</t>
        </is>
      </c>
    </row>
    <row r="9">
      <c r="A9" t="inlineStr" s="1">
        <is>
          <t>1808</t>
        </is>
      </c>
      <c r="B9" s="0">
        <v>18</v>
      </c>
      <c r="C9" t="inlineStr" s="0">
        <is>
          <t>08</t>
        </is>
      </c>
      <c r="D9" t="inlineStr" s="0">
        <is>
          <t>Apartment</t>
        </is>
      </c>
      <c r="E9" s="0">
        <v>66</v>
      </c>
      <c r="F9" s="4">
        <v>351000</v>
      </c>
      <c r="G9" t="inlineStr" s="0">
        <is>
          <t>Available</t>
        </is>
      </c>
    </row>
    <row r="10">
      <c r="A10" t="inlineStr" s="1">
        <is>
          <t>1701</t>
        </is>
      </c>
      <c r="B10" s="0">
        <v>17</v>
      </c>
      <c r="C10" t="inlineStr" s="0">
        <is>
          <t>01</t>
        </is>
      </c>
      <c r="D10" t="inlineStr" s="0">
        <is>
          <t>Apartment</t>
        </is>
      </c>
      <c r="E10" s="0">
        <v>84</v>
      </c>
      <c r="F10" s="4">
        <v>444300</v>
      </c>
      <c r="G10" t="inlineStr" s="0">
        <is>
          <t>Available</t>
        </is>
      </c>
    </row>
    <row r="11">
      <c r="A11" t="inlineStr" s="1">
        <is>
          <t>1702</t>
        </is>
      </c>
      <c r="B11" s="0">
        <v>17</v>
      </c>
      <c r="C11" t="inlineStr" s="0">
        <is>
          <t>02</t>
        </is>
      </c>
      <c r="D11" t="inlineStr" s="0">
        <is>
          <t>Apartment</t>
        </is>
      </c>
      <c r="E11" s="0">
        <v>61</v>
      </c>
      <c r="F11" s="4">
        <v>322700</v>
      </c>
      <c r="G11" t="inlineStr" s="0">
        <is>
          <t>Available</t>
        </is>
      </c>
    </row>
    <row r="12">
      <c r="A12" t="inlineStr" s="1">
        <is>
          <t>1703</t>
        </is>
      </c>
      <c r="B12" s="0">
        <v>17</v>
      </c>
      <c r="C12" t="inlineStr" s="0">
        <is>
          <t>03</t>
        </is>
      </c>
      <c r="D12" t="inlineStr" s="0">
        <is>
          <t>Apartment</t>
        </is>
      </c>
      <c r="E12" s="0">
        <v>97</v>
      </c>
      <c r="F12" s="4">
        <v>513100</v>
      </c>
      <c r="G12" t="inlineStr" s="0">
        <is>
          <t>Available</t>
        </is>
      </c>
    </row>
    <row r="13">
      <c r="A13" t="inlineStr" s="1">
        <is>
          <t>1704</t>
        </is>
      </c>
      <c r="B13" s="0">
        <v>17</v>
      </c>
      <c r="C13" t="inlineStr" s="0">
        <is>
          <t>04</t>
        </is>
      </c>
      <c r="D13" t="inlineStr" s="0">
        <is>
          <t>Apartment</t>
        </is>
      </c>
      <c r="E13" s="0">
        <v>72</v>
      </c>
      <c r="F13" s="4">
        <v>380900</v>
      </c>
      <c r="G13" t="inlineStr" s="0">
        <is>
          <t>Available</t>
        </is>
      </c>
    </row>
    <row r="14">
      <c r="A14" t="inlineStr" s="1">
        <is>
          <t>1705</t>
        </is>
      </c>
      <c r="B14" s="0">
        <v>17</v>
      </c>
      <c r="C14" t="inlineStr" s="0">
        <is>
          <t>05</t>
        </is>
      </c>
      <c r="D14" t="inlineStr" s="0">
        <is>
          <t>Apartment</t>
        </is>
      </c>
      <c r="E14" s="0">
        <v>112</v>
      </c>
      <c r="F14" s="4">
        <v>592400</v>
      </c>
      <c r="G14" t="inlineStr" s="0">
        <is>
          <t>Available</t>
        </is>
      </c>
    </row>
    <row r="15">
      <c r="A15" t="inlineStr" s="1">
        <is>
          <t>1706</t>
        </is>
      </c>
      <c r="B15" s="0">
        <v>17</v>
      </c>
      <c r="C15" t="inlineStr" s="0">
        <is>
          <t>06</t>
        </is>
      </c>
      <c r="D15" t="inlineStr" s="0">
        <is>
          <t>Apartment</t>
        </is>
      </c>
      <c r="E15" s="0">
        <v>58</v>
      </c>
      <c r="F15" s="4">
        <v>306800</v>
      </c>
      <c r="G15" t="inlineStr" s="0">
        <is>
          <t>Sold</t>
        </is>
      </c>
    </row>
    <row r="16">
      <c r="A16" t="inlineStr" s="1">
        <is>
          <t>1707</t>
        </is>
      </c>
      <c r="B16" s="0">
        <v>17</v>
      </c>
      <c r="C16" t="inlineStr" s="0">
        <is>
          <t>07</t>
        </is>
      </c>
      <c r="D16" t="inlineStr" s="0">
        <is>
          <t>Apartment</t>
        </is>
      </c>
      <c r="E16" s="0">
        <v>79</v>
      </c>
      <c r="F16" s="4">
        <v>417900</v>
      </c>
      <c r="G16" t="inlineStr" s="0">
        <is>
          <t>Available</t>
        </is>
      </c>
    </row>
    <row r="17">
      <c r="A17" t="inlineStr" s="1">
        <is>
          <t>1708</t>
        </is>
      </c>
      <c r="B17" s="0">
        <v>17</v>
      </c>
      <c r="C17" t="inlineStr" s="0">
        <is>
          <t>08</t>
        </is>
      </c>
      <c r="D17" t="inlineStr" s="0">
        <is>
          <t>Apartment</t>
        </is>
      </c>
      <c r="E17" s="0">
        <v>66</v>
      </c>
      <c r="F17" s="4">
        <v>349100</v>
      </c>
      <c r="G17" t="inlineStr" s="0">
        <is>
          <t>Available</t>
        </is>
      </c>
    </row>
    <row r="18">
      <c r="A18" t="inlineStr" s="1">
        <is>
          <t>1601</t>
        </is>
      </c>
      <c r="B18" s="0">
        <v>16</v>
      </c>
      <c r="C18" t="inlineStr" s="0">
        <is>
          <t>01</t>
        </is>
      </c>
      <c r="D18" t="inlineStr" s="0">
        <is>
          <t>Apartment</t>
        </is>
      </c>
      <c r="E18" s="0">
        <v>84</v>
      </c>
      <c r="F18" s="4">
        <v>441900</v>
      </c>
      <c r="G18" t="inlineStr" s="0">
        <is>
          <t>Reserved</t>
        </is>
      </c>
    </row>
    <row r="19">
      <c r="A19" t="inlineStr" s="1">
        <is>
          <t>1602</t>
        </is>
      </c>
      <c r="B19" s="0">
        <v>16</v>
      </c>
      <c r="C19" t="inlineStr" s="0">
        <is>
          <t>02</t>
        </is>
      </c>
      <c r="D19" t="inlineStr" s="0">
        <is>
          <t>Apartment</t>
        </is>
      </c>
      <c r="E19" s="0">
        <v>61</v>
      </c>
      <c r="F19" s="4">
        <v>320900</v>
      </c>
      <c r="G19" t="inlineStr" s="0">
        <is>
          <t>Sold</t>
        </is>
      </c>
    </row>
    <row r="20">
      <c r="A20" t="inlineStr" s="1">
        <is>
          <t>1603</t>
        </is>
      </c>
      <c r="B20" s="0">
        <v>16</v>
      </c>
      <c r="C20" t="inlineStr" s="0">
        <is>
          <t>03</t>
        </is>
      </c>
      <c r="D20" t="inlineStr" s="0">
        <is>
          <t>Apartment</t>
        </is>
      </c>
      <c r="E20" s="0">
        <v>97</v>
      </c>
      <c r="F20" s="4">
        <v>510300</v>
      </c>
      <c r="G20" t="inlineStr" s="0">
        <is>
          <t>Available</t>
        </is>
      </c>
    </row>
    <row r="21">
      <c r="A21" t="inlineStr" s="1">
        <is>
          <t>1604</t>
        </is>
      </c>
      <c r="B21" s="0">
        <v>16</v>
      </c>
      <c r="C21" t="inlineStr" s="0">
        <is>
          <t>04</t>
        </is>
      </c>
      <c r="D21" t="inlineStr" s="0">
        <is>
          <t>Apartment</t>
        </is>
      </c>
      <c r="E21" s="0">
        <v>72</v>
      </c>
      <c r="F21" s="4">
        <v>378800</v>
      </c>
      <c r="G21" t="inlineStr" s="0">
        <is>
          <t>Available</t>
        </is>
      </c>
    </row>
    <row r="22">
      <c r="A22" t="inlineStr" s="1">
        <is>
          <t>1605</t>
        </is>
      </c>
      <c r="B22" s="0">
        <v>16</v>
      </c>
      <c r="C22" t="inlineStr" s="0">
        <is>
          <t>05</t>
        </is>
      </c>
      <c r="D22" t="inlineStr" s="0">
        <is>
          <t>Apartment</t>
        </is>
      </c>
      <c r="E22" s="0">
        <v>112</v>
      </c>
      <c r="F22" s="4">
        <v>589200</v>
      </c>
      <c r="G22" t="inlineStr" s="0">
        <is>
          <t>Blocked</t>
        </is>
      </c>
    </row>
    <row r="23">
      <c r="A23" t="inlineStr" s="1">
        <is>
          <t>1606</t>
        </is>
      </c>
      <c r="B23" s="0">
        <v>16</v>
      </c>
      <c r="C23" t="inlineStr" s="0">
        <is>
          <t>06</t>
        </is>
      </c>
      <c r="D23" t="inlineStr" s="0">
        <is>
          <t>Apartment</t>
        </is>
      </c>
      <c r="E23" s="0">
        <v>58</v>
      </c>
      <c r="F23" s="4">
        <v>305100</v>
      </c>
      <c r="G23" t="inlineStr" s="0">
        <is>
          <t>Available</t>
        </is>
      </c>
    </row>
    <row r="24">
      <c r="A24" t="inlineStr" s="1">
        <is>
          <t>1607</t>
        </is>
      </c>
      <c r="B24" s="0">
        <v>16</v>
      </c>
      <c r="C24" t="inlineStr" s="0">
        <is>
          <t>07</t>
        </is>
      </c>
      <c r="D24" t="inlineStr" s="0">
        <is>
          <t>Apartment</t>
        </is>
      </c>
      <c r="E24" s="0">
        <v>79</v>
      </c>
      <c r="F24" s="4">
        <v>415600</v>
      </c>
      <c r="G24" t="inlineStr" s="0">
        <is>
          <t>Sold</t>
        </is>
      </c>
    </row>
    <row r="25">
      <c r="A25" t="inlineStr" s="1">
        <is>
          <t>1608</t>
        </is>
      </c>
      <c r="B25" s="0">
        <v>16</v>
      </c>
      <c r="C25" t="inlineStr" s="0">
        <is>
          <t>08</t>
        </is>
      </c>
      <c r="D25" t="inlineStr" s="0">
        <is>
          <t>Apartment</t>
        </is>
      </c>
      <c r="E25" s="0">
        <v>66</v>
      </c>
      <c r="F25" s="4">
        <v>347200</v>
      </c>
      <c r="G25" t="inlineStr" s="0">
        <is>
          <t>Available</t>
        </is>
      </c>
    </row>
    <row r="26">
      <c r="A26" t="inlineStr" s="1">
        <is>
          <t>1501</t>
        </is>
      </c>
      <c r="B26" s="0">
        <v>15</v>
      </c>
      <c r="C26" t="inlineStr" s="0">
        <is>
          <t>01</t>
        </is>
      </c>
      <c r="D26" t="inlineStr" s="0">
        <is>
          <t>Apartment</t>
        </is>
      </c>
      <c r="E26" s="0">
        <v>84</v>
      </c>
      <c r="F26" s="4">
        <v>439500</v>
      </c>
      <c r="G26" t="inlineStr" s="0">
        <is>
          <t>Available</t>
        </is>
      </c>
    </row>
    <row r="27">
      <c r="A27" t="inlineStr" s="1">
        <is>
          <t>1502</t>
        </is>
      </c>
      <c r="B27" s="0">
        <v>15</v>
      </c>
      <c r="C27" t="inlineStr" s="0">
        <is>
          <t>02</t>
        </is>
      </c>
      <c r="D27" t="inlineStr" s="0">
        <is>
          <t>Apartment</t>
        </is>
      </c>
      <c r="E27" s="0">
        <v>61</v>
      </c>
      <c r="F27" s="4">
        <v>319200</v>
      </c>
      <c r="G27" t="inlineStr" s="0">
        <is>
          <t>Available</t>
        </is>
      </c>
    </row>
    <row r="28">
      <c r="A28" t="inlineStr" s="1">
        <is>
          <t>1503</t>
        </is>
      </c>
      <c r="B28" s="0">
        <v>15</v>
      </c>
      <c r="C28" t="inlineStr" s="0">
        <is>
          <t>03</t>
        </is>
      </c>
      <c r="D28" t="inlineStr" s="0">
        <is>
          <t>Apartment</t>
        </is>
      </c>
      <c r="E28" s="0">
        <v>97</v>
      </c>
      <c r="F28" s="4">
        <v>507500</v>
      </c>
      <c r="G28" t="inlineStr" s="0">
        <is>
          <t>Available</t>
        </is>
      </c>
    </row>
    <row r="29">
      <c r="A29" t="inlineStr" s="1">
        <is>
          <t>1504</t>
        </is>
      </c>
      <c r="B29" s="0">
        <v>15</v>
      </c>
      <c r="C29" t="inlineStr" s="0">
        <is>
          <t>04</t>
        </is>
      </c>
      <c r="D29" t="inlineStr" s="0">
        <is>
          <t>Apartment</t>
        </is>
      </c>
      <c r="E29" s="0">
        <v>72</v>
      </c>
      <c r="F29" s="4">
        <v>376700</v>
      </c>
      <c r="G29" t="inlineStr" s="0">
        <is>
          <t>Sold</t>
        </is>
      </c>
    </row>
    <row r="30">
      <c r="A30" t="inlineStr" s="1">
        <is>
          <t>1505</t>
        </is>
      </c>
      <c r="B30" s="0">
        <v>15</v>
      </c>
      <c r="C30" t="inlineStr" s="0">
        <is>
          <t>05</t>
        </is>
      </c>
      <c r="D30" t="inlineStr" s="0">
        <is>
          <t>Apartment</t>
        </is>
      </c>
      <c r="E30" s="0">
        <v>112</v>
      </c>
      <c r="F30" s="4">
        <v>586000</v>
      </c>
      <c r="G30" t="inlineStr" s="0">
        <is>
          <t>Available</t>
        </is>
      </c>
    </row>
    <row r="31">
      <c r="A31" t="inlineStr" s="1">
        <is>
          <t>1506</t>
        </is>
      </c>
      <c r="B31" s="0">
        <v>15</v>
      </c>
      <c r="C31" t="inlineStr" s="0">
        <is>
          <t>06</t>
        </is>
      </c>
      <c r="D31" t="inlineStr" s="0">
        <is>
          <t>Apartment</t>
        </is>
      </c>
      <c r="E31" s="0">
        <v>58</v>
      </c>
      <c r="F31" s="4">
        <v>303500</v>
      </c>
      <c r="G31" t="inlineStr" s="0">
        <is>
          <t>Available</t>
        </is>
      </c>
    </row>
    <row r="32">
      <c r="A32" t="inlineStr" s="1">
        <is>
          <t>1507</t>
        </is>
      </c>
      <c r="B32" s="0">
        <v>15</v>
      </c>
      <c r="C32" t="inlineStr" s="0">
        <is>
          <t>07</t>
        </is>
      </c>
      <c r="D32" t="inlineStr" s="0">
        <is>
          <t>Apartment</t>
        </is>
      </c>
      <c r="E32" s="0">
        <v>79</v>
      </c>
      <c r="F32" s="4">
        <v>413300</v>
      </c>
      <c r="G32" t="inlineStr" s="0">
        <is>
          <t>Reserved</t>
        </is>
      </c>
    </row>
    <row r="33">
      <c r="A33" t="inlineStr" s="1">
        <is>
          <t>1508</t>
        </is>
      </c>
      <c r="B33" s="0">
        <v>15</v>
      </c>
      <c r="C33" t="inlineStr" s="0">
        <is>
          <t>08</t>
        </is>
      </c>
      <c r="D33" t="inlineStr" s="0">
        <is>
          <t>Apartment</t>
        </is>
      </c>
      <c r="E33" s="0">
        <v>66</v>
      </c>
      <c r="F33" s="4">
        <v>345300</v>
      </c>
      <c r="G33" t="inlineStr" s="0">
        <is>
          <t>Available</t>
        </is>
      </c>
    </row>
    <row r="34">
      <c r="A34" t="inlineStr" s="1">
        <is>
          <t>1401</t>
        </is>
      </c>
      <c r="B34" s="0">
        <v>14</v>
      </c>
      <c r="C34" t="inlineStr" s="0">
        <is>
          <t>01</t>
        </is>
      </c>
      <c r="D34" t="inlineStr" s="0">
        <is>
          <t>Apartment</t>
        </is>
      </c>
      <c r="E34" s="0">
        <v>84</v>
      </c>
      <c r="F34" s="4">
        <v>437100</v>
      </c>
      <c r="G34" t="inlineStr" s="0">
        <is>
          <t>Available</t>
        </is>
      </c>
    </row>
    <row r="35">
      <c r="A35" t="inlineStr" s="1">
        <is>
          <t>1402</t>
        </is>
      </c>
      <c r="B35" s="0">
        <v>14</v>
      </c>
      <c r="C35" t="inlineStr" s="0">
        <is>
          <t>02</t>
        </is>
      </c>
      <c r="D35" t="inlineStr" s="0">
        <is>
          <t>Apartment</t>
        </is>
      </c>
      <c r="E35" s="0">
        <v>61</v>
      </c>
      <c r="F35" s="4">
        <v>317400</v>
      </c>
      <c r="G35" t="inlineStr" s="0">
        <is>
          <t>Available</t>
        </is>
      </c>
    </row>
    <row r="36">
      <c r="A36" t="inlineStr" s="1">
        <is>
          <t>1403</t>
        </is>
      </c>
      <c r="B36" s="0">
        <v>14</v>
      </c>
      <c r="C36" t="inlineStr" s="0">
        <is>
          <t>03</t>
        </is>
      </c>
      <c r="D36" t="inlineStr" s="0">
        <is>
          <t>Apartment</t>
        </is>
      </c>
      <c r="E36" s="0">
        <v>97</v>
      </c>
      <c r="F36" s="4">
        <v>504700</v>
      </c>
      <c r="G36" t="inlineStr" s="0">
        <is>
          <t>Available</t>
        </is>
      </c>
    </row>
    <row r="37">
      <c r="A37" t="inlineStr" s="1">
        <is>
          <t>1404</t>
        </is>
      </c>
      <c r="B37" s="0">
        <v>14</v>
      </c>
      <c r="C37" t="inlineStr" s="0">
        <is>
          <t>04</t>
        </is>
      </c>
      <c r="D37" t="inlineStr" s="0">
        <is>
          <t>Apartment</t>
        </is>
      </c>
      <c r="E37" s="0">
        <v>72</v>
      </c>
      <c r="F37" s="4">
        <v>374600</v>
      </c>
      <c r="G37" t="inlineStr" s="0">
        <is>
          <t>Available</t>
        </is>
      </c>
    </row>
    <row r="38">
      <c r="A38" t="inlineStr" s="1">
        <is>
          <t>1405</t>
        </is>
      </c>
      <c r="B38" s="0">
        <v>14</v>
      </c>
      <c r="C38" t="inlineStr" s="0">
        <is>
          <t>05</t>
        </is>
      </c>
      <c r="D38" t="inlineStr" s="0">
        <is>
          <t>Apartment</t>
        </is>
      </c>
      <c r="E38" s="0">
        <v>112</v>
      </c>
      <c r="F38" s="4">
        <v>582800</v>
      </c>
      <c r="G38" t="inlineStr" s="0">
        <is>
          <t>Reserved</t>
        </is>
      </c>
    </row>
    <row r="39">
      <c r="A39" t="inlineStr" s="1">
        <is>
          <t>1406</t>
        </is>
      </c>
      <c r="B39" s="0">
        <v>14</v>
      </c>
      <c r="C39" t="inlineStr" s="0">
        <is>
          <t>06</t>
        </is>
      </c>
      <c r="D39" t="inlineStr" s="0">
        <is>
          <t>Apartment</t>
        </is>
      </c>
      <c r="E39" s="0">
        <v>58</v>
      </c>
      <c r="F39" s="4">
        <v>301800</v>
      </c>
      <c r="G39" t="inlineStr" s="0">
        <is>
          <t>Available</t>
        </is>
      </c>
    </row>
    <row r="40">
      <c r="A40" t="inlineStr" s="1">
        <is>
          <t>1407</t>
        </is>
      </c>
      <c r="B40" s="0">
        <v>14</v>
      </c>
      <c r="C40" t="inlineStr" s="0">
        <is>
          <t>07</t>
        </is>
      </c>
      <c r="D40" t="inlineStr" s="0">
        <is>
          <t>Apartment</t>
        </is>
      </c>
      <c r="E40" s="0">
        <v>79</v>
      </c>
      <c r="F40" s="4">
        <v>411100</v>
      </c>
      <c r="G40" t="inlineStr" s="0">
        <is>
          <t>Available</t>
        </is>
      </c>
    </row>
    <row r="41">
      <c r="A41" t="inlineStr" s="1">
        <is>
          <t>1408</t>
        </is>
      </c>
      <c r="B41" s="0">
        <v>14</v>
      </c>
      <c r="C41" t="inlineStr" s="0">
        <is>
          <t>08</t>
        </is>
      </c>
      <c r="D41" t="inlineStr" s="0">
        <is>
          <t>Apartment</t>
        </is>
      </c>
      <c r="E41" s="0">
        <v>66</v>
      </c>
      <c r="F41" s="4">
        <v>343400</v>
      </c>
      <c r="G41" t="inlineStr" s="0">
        <is>
          <t>Available</t>
        </is>
      </c>
    </row>
    <row r="42">
      <c r="A42" t="inlineStr" s="1">
        <is>
          <t>1301</t>
        </is>
      </c>
      <c r="B42" s="0">
        <v>13</v>
      </c>
      <c r="C42" t="inlineStr" s="0">
        <is>
          <t>01</t>
        </is>
      </c>
      <c r="D42" t="inlineStr" s="0">
        <is>
          <t>Apartment</t>
        </is>
      </c>
      <c r="E42" s="0">
        <v>84</v>
      </c>
      <c r="F42" s="4">
        <v>434600</v>
      </c>
      <c r="G42" t="inlineStr" s="0">
        <is>
          <t>Available</t>
        </is>
      </c>
    </row>
    <row r="43">
      <c r="A43" t="inlineStr" s="1">
        <is>
          <t>1302</t>
        </is>
      </c>
      <c r="B43" s="0">
        <v>13</v>
      </c>
      <c r="C43" t="inlineStr" s="0">
        <is>
          <t>02</t>
        </is>
      </c>
      <c r="D43" t="inlineStr" s="0">
        <is>
          <t>Apartment</t>
        </is>
      </c>
      <c r="E43" s="0">
        <v>61</v>
      </c>
      <c r="F43" s="4">
        <v>315600</v>
      </c>
      <c r="G43" t="inlineStr" s="0">
        <is>
          <t>Available</t>
        </is>
      </c>
    </row>
    <row r="44">
      <c r="A44" t="inlineStr" s="1">
        <is>
          <t>1303</t>
        </is>
      </c>
      <c r="B44" s="0">
        <v>13</v>
      </c>
      <c r="C44" t="inlineStr" s="0">
        <is>
          <t>03</t>
        </is>
      </c>
      <c r="D44" t="inlineStr" s="0">
        <is>
          <t>Apartment</t>
        </is>
      </c>
      <c r="E44" s="0">
        <v>97</v>
      </c>
      <c r="F44" s="4">
        <v>501900</v>
      </c>
      <c r="G44" t="inlineStr" s="0">
        <is>
          <t>Sold</t>
        </is>
      </c>
    </row>
    <row r="45">
      <c r="A45" t="inlineStr" s="1">
        <is>
          <t>1304</t>
        </is>
      </c>
      <c r="B45" s="0">
        <v>13</v>
      </c>
      <c r="C45" t="inlineStr" s="0">
        <is>
          <t>04</t>
        </is>
      </c>
      <c r="D45" t="inlineStr" s="0">
        <is>
          <t>Apartment</t>
        </is>
      </c>
      <c r="E45" s="0">
        <v>72</v>
      </c>
      <c r="F45" s="4">
        <v>372600</v>
      </c>
      <c r="G45" t="inlineStr" s="0">
        <is>
          <t>Reserved</t>
        </is>
      </c>
    </row>
    <row r="46">
      <c r="A46" t="inlineStr" s="1">
        <is>
          <t>1305</t>
        </is>
      </c>
      <c r="B46" s="0">
        <v>13</v>
      </c>
      <c r="C46" t="inlineStr" s="0">
        <is>
          <t>05</t>
        </is>
      </c>
      <c r="D46" t="inlineStr" s="0">
        <is>
          <t>Apartment</t>
        </is>
      </c>
      <c r="E46" s="0">
        <v>112</v>
      </c>
      <c r="F46" s="4">
        <v>579500</v>
      </c>
      <c r="G46" t="inlineStr" s="0">
        <is>
          <t>Available</t>
        </is>
      </c>
    </row>
    <row r="47">
      <c r="A47" t="inlineStr" s="1">
        <is>
          <t>1306</t>
        </is>
      </c>
      <c r="B47" s="0">
        <v>13</v>
      </c>
      <c r="C47" t="inlineStr" s="0">
        <is>
          <t>06</t>
        </is>
      </c>
      <c r="D47" t="inlineStr" s="0">
        <is>
          <t>Apartment</t>
        </is>
      </c>
      <c r="E47" s="0">
        <v>58</v>
      </c>
      <c r="F47" s="4">
        <v>300100</v>
      </c>
      <c r="G47" t="inlineStr" s="0">
        <is>
          <t>Available</t>
        </is>
      </c>
    </row>
    <row r="48">
      <c r="A48" t="inlineStr" s="1">
        <is>
          <t>1307</t>
        </is>
      </c>
      <c r="B48" s="0">
        <v>13</v>
      </c>
      <c r="C48" t="inlineStr" s="0">
        <is>
          <t>07</t>
        </is>
      </c>
      <c r="D48" t="inlineStr" s="0">
        <is>
          <t>Apartment</t>
        </is>
      </c>
      <c r="E48" s="0">
        <v>79</v>
      </c>
      <c r="F48" s="4">
        <v>408800</v>
      </c>
      <c r="G48" t="inlineStr" s="0">
        <is>
          <t>Available</t>
        </is>
      </c>
    </row>
    <row r="49">
      <c r="A49" t="inlineStr" s="1">
        <is>
          <t>1308</t>
        </is>
      </c>
      <c r="B49" s="0">
        <v>13</v>
      </c>
      <c r="C49" t="inlineStr" s="0">
        <is>
          <t>08</t>
        </is>
      </c>
      <c r="D49" t="inlineStr" s="0">
        <is>
          <t>Apartment</t>
        </is>
      </c>
      <c r="E49" s="0">
        <v>66</v>
      </c>
      <c r="F49" s="4">
        <v>341500</v>
      </c>
      <c r="G49" t="inlineStr" s="0">
        <is>
          <t>Sold</t>
        </is>
      </c>
    </row>
    <row r="50">
      <c r="A50" t="inlineStr" s="1">
        <is>
          <t>1201</t>
        </is>
      </c>
      <c r="B50" s="0">
        <v>12</v>
      </c>
      <c r="C50" t="inlineStr" s="0">
        <is>
          <t>01</t>
        </is>
      </c>
      <c r="D50" t="inlineStr" s="0">
        <is>
          <t>Apartment</t>
        </is>
      </c>
      <c r="E50" s="0">
        <v>84</v>
      </c>
      <c r="F50" s="4">
        <v>432200</v>
      </c>
      <c r="G50" t="inlineStr" s="0">
        <is>
          <t>Reserved</t>
        </is>
      </c>
    </row>
    <row r="51">
      <c r="A51" t="inlineStr" s="1">
        <is>
          <t>1202</t>
        </is>
      </c>
      <c r="B51" s="0">
        <v>12</v>
      </c>
      <c r="C51" t="inlineStr" s="0">
        <is>
          <t>02</t>
        </is>
      </c>
      <c r="D51" t="inlineStr" s="0">
        <is>
          <t>Apartment</t>
        </is>
      </c>
      <c r="E51" s="0">
        <v>61</v>
      </c>
      <c r="F51" s="4">
        <v>313900</v>
      </c>
      <c r="G51" t="inlineStr" s="0">
        <is>
          <t>Available</t>
        </is>
      </c>
    </row>
    <row r="52">
      <c r="A52" t="inlineStr" s="1">
        <is>
          <t>1203</t>
        </is>
      </c>
      <c r="B52" s="0">
        <v>12</v>
      </c>
      <c r="C52" t="inlineStr" s="0">
        <is>
          <t>03</t>
        </is>
      </c>
      <c r="D52" t="inlineStr" s="0">
        <is>
          <t>Apartment</t>
        </is>
      </c>
      <c r="E52" s="0">
        <v>97</v>
      </c>
      <c r="F52" s="4">
        <v>499100</v>
      </c>
      <c r="G52" t="inlineStr" s="0">
        <is>
          <t>Blocked</t>
        </is>
      </c>
    </row>
    <row r="53">
      <c r="A53" t="inlineStr" s="1">
        <is>
          <t>1204</t>
        </is>
      </c>
      <c r="B53" s="0">
        <v>12</v>
      </c>
      <c r="C53" t="inlineStr" s="0">
        <is>
          <t>04</t>
        </is>
      </c>
      <c r="D53" t="inlineStr" s="0">
        <is>
          <t>Apartment</t>
        </is>
      </c>
      <c r="E53" s="0">
        <v>72</v>
      </c>
      <c r="F53" s="4">
        <v>370500</v>
      </c>
      <c r="G53" t="inlineStr" s="0">
        <is>
          <t>Available</t>
        </is>
      </c>
    </row>
    <row r="54">
      <c r="A54" t="inlineStr" s="1">
        <is>
          <t>1205</t>
        </is>
      </c>
      <c r="B54" s="0">
        <v>12</v>
      </c>
      <c r="C54" t="inlineStr" s="0">
        <is>
          <t>05</t>
        </is>
      </c>
      <c r="D54" t="inlineStr" s="0">
        <is>
          <t>Apartment</t>
        </is>
      </c>
      <c r="E54" s="0">
        <v>112</v>
      </c>
      <c r="F54" s="4">
        <v>576300</v>
      </c>
      <c r="G54" t="inlineStr" s="0">
        <is>
          <t>Available</t>
        </is>
      </c>
    </row>
    <row r="55">
      <c r="A55" t="inlineStr" s="1">
        <is>
          <t>1206</t>
        </is>
      </c>
      <c r="B55" s="0">
        <v>12</v>
      </c>
      <c r="C55" t="inlineStr" s="0">
        <is>
          <t>06</t>
        </is>
      </c>
      <c r="D55" t="inlineStr" s="0">
        <is>
          <t>Apartment</t>
        </is>
      </c>
      <c r="E55" s="0">
        <v>58</v>
      </c>
      <c r="F55" s="4">
        <v>298400</v>
      </c>
      <c r="G55" t="inlineStr" s="0">
        <is>
          <t>Sold</t>
        </is>
      </c>
    </row>
    <row r="56">
      <c r="A56" t="inlineStr" s="1">
        <is>
          <t>1207</t>
        </is>
      </c>
      <c r="B56" s="0">
        <v>12</v>
      </c>
      <c r="C56" t="inlineStr" s="0">
        <is>
          <t>07</t>
        </is>
      </c>
      <c r="D56" t="inlineStr" s="0">
        <is>
          <t>Apartment</t>
        </is>
      </c>
      <c r="E56" s="0">
        <v>79</v>
      </c>
      <c r="F56" s="4">
        <v>406500</v>
      </c>
      <c r="G56" t="inlineStr" s="0">
        <is>
          <t>Available</t>
        </is>
      </c>
    </row>
    <row r="57">
      <c r="A57" t="inlineStr" s="1">
        <is>
          <t>1208</t>
        </is>
      </c>
      <c r="B57" s="0">
        <v>12</v>
      </c>
      <c r="C57" t="inlineStr" s="0">
        <is>
          <t>08</t>
        </is>
      </c>
      <c r="D57" t="inlineStr" s="0">
        <is>
          <t>Apartment</t>
        </is>
      </c>
      <c r="E57" s="0">
        <v>66</v>
      </c>
      <c r="F57" s="4">
        <v>339600</v>
      </c>
      <c r="G57" t="inlineStr" s="0">
        <is>
          <t>Available</t>
        </is>
      </c>
    </row>
    <row r="58">
      <c r="A58" t="inlineStr" s="1">
        <is>
          <t>1101</t>
        </is>
      </c>
      <c r="B58" s="0">
        <v>11</v>
      </c>
      <c r="C58" t="inlineStr" s="0">
        <is>
          <t>01</t>
        </is>
      </c>
      <c r="D58" t="inlineStr" s="0">
        <is>
          <t>Apartment</t>
        </is>
      </c>
      <c r="E58" s="0">
        <v>84</v>
      </c>
      <c r="F58" s="4">
        <v>429800</v>
      </c>
      <c r="G58" t="inlineStr" s="0">
        <is>
          <t>Available</t>
        </is>
      </c>
    </row>
    <row r="59">
      <c r="A59" t="inlineStr" s="1">
        <is>
          <t>1102</t>
        </is>
      </c>
      <c r="B59" s="0">
        <v>11</v>
      </c>
      <c r="C59" t="inlineStr" s="0">
        <is>
          <t>02</t>
        </is>
      </c>
      <c r="D59" t="inlineStr" s="0">
        <is>
          <t>Apartment</t>
        </is>
      </c>
      <c r="E59" s="0">
        <v>61</v>
      </c>
      <c r="F59" s="4">
        <v>312100</v>
      </c>
      <c r="G59" t="inlineStr" s="0">
        <is>
          <t>Reserved</t>
        </is>
      </c>
    </row>
    <row r="60">
      <c r="A60" t="inlineStr" s="1">
        <is>
          <t>1103</t>
        </is>
      </c>
      <c r="B60" s="0">
        <v>11</v>
      </c>
      <c r="C60" t="inlineStr" s="0">
        <is>
          <t>03</t>
        </is>
      </c>
      <c r="D60" t="inlineStr" s="0">
        <is>
          <t>Apartment</t>
        </is>
      </c>
      <c r="E60" s="0">
        <v>97</v>
      </c>
      <c r="F60" s="4">
        <v>496300</v>
      </c>
      <c r="G60" t="inlineStr" s="0">
        <is>
          <t>Sold</t>
        </is>
      </c>
    </row>
    <row r="61">
      <c r="A61" t="inlineStr" s="1">
        <is>
          <t>1104</t>
        </is>
      </c>
      <c r="B61" s="0">
        <v>11</v>
      </c>
      <c r="C61" t="inlineStr" s="0">
        <is>
          <t>04</t>
        </is>
      </c>
      <c r="D61" t="inlineStr" s="0">
        <is>
          <t>Apartment</t>
        </is>
      </c>
      <c r="E61" s="0">
        <v>72</v>
      </c>
      <c r="F61" s="4">
        <v>368400</v>
      </c>
      <c r="G61" t="inlineStr" s="0">
        <is>
          <t>Available</t>
        </is>
      </c>
    </row>
    <row r="62">
      <c r="A62" t="inlineStr" s="1">
        <is>
          <t>1105</t>
        </is>
      </c>
      <c r="B62" s="0">
        <v>11</v>
      </c>
      <c r="C62" t="inlineStr" s="0">
        <is>
          <t>05</t>
        </is>
      </c>
      <c r="D62" t="inlineStr" s="0">
        <is>
          <t>Apartment</t>
        </is>
      </c>
      <c r="E62" s="0">
        <v>112</v>
      </c>
      <c r="F62" s="4">
        <v>573100</v>
      </c>
      <c r="G62" t="inlineStr" s="0">
        <is>
          <t>Sold</t>
        </is>
      </c>
    </row>
    <row r="63">
      <c r="A63" t="inlineStr" s="1">
        <is>
          <t>1106</t>
        </is>
      </c>
      <c r="B63" s="0">
        <v>11</v>
      </c>
      <c r="C63" t="inlineStr" s="0">
        <is>
          <t>06</t>
        </is>
      </c>
      <c r="D63" t="inlineStr" s="0">
        <is>
          <t>Apartment</t>
        </is>
      </c>
      <c r="E63" s="0">
        <v>58</v>
      </c>
      <c r="F63" s="4">
        <v>296800</v>
      </c>
      <c r="G63" t="inlineStr" s="0">
        <is>
          <t>Available</t>
        </is>
      </c>
    </row>
    <row r="64">
      <c r="A64" t="inlineStr" s="1">
        <is>
          <t>1107</t>
        </is>
      </c>
      <c r="B64" s="0">
        <v>11</v>
      </c>
      <c r="C64" t="inlineStr" s="0">
        <is>
          <t>07</t>
        </is>
      </c>
      <c r="D64" t="inlineStr" s="0">
        <is>
          <t>Apartment</t>
        </is>
      </c>
      <c r="E64" s="0">
        <v>79</v>
      </c>
      <c r="F64" s="4">
        <v>404200</v>
      </c>
      <c r="G64" t="inlineStr" s="0">
        <is>
          <t>Reserved</t>
        </is>
      </c>
    </row>
    <row r="65">
      <c r="A65" t="inlineStr" s="1">
        <is>
          <t>1108</t>
        </is>
      </c>
      <c r="B65" s="0">
        <v>11</v>
      </c>
      <c r="C65" t="inlineStr" s="0">
        <is>
          <t>08</t>
        </is>
      </c>
      <c r="D65" t="inlineStr" s="0">
        <is>
          <t>Apartment</t>
        </is>
      </c>
      <c r="E65" s="0">
        <v>66</v>
      </c>
      <c r="F65" s="4">
        <v>337700</v>
      </c>
      <c r="G65" t="inlineStr" s="0">
        <is>
          <t>Available</t>
        </is>
      </c>
    </row>
    <row r="66">
      <c r="A66" t="inlineStr" s="1">
        <is>
          <t>1001</t>
        </is>
      </c>
      <c r="B66" s="0">
        <v>10</v>
      </c>
      <c r="C66" t="inlineStr" s="0">
        <is>
          <t>01</t>
        </is>
      </c>
      <c r="D66" t="inlineStr" s="0">
        <is>
          <t>Apartment</t>
        </is>
      </c>
      <c r="E66" s="0">
        <v>84</v>
      </c>
      <c r="F66" s="4">
        <v>427400</v>
      </c>
      <c r="G66" t="inlineStr" s="0">
        <is>
          <t>Available</t>
        </is>
      </c>
    </row>
    <row r="67">
      <c r="A67" t="inlineStr" s="1">
        <is>
          <t>1002</t>
        </is>
      </c>
      <c r="B67" s="0">
        <v>10</v>
      </c>
      <c r="C67" t="inlineStr" s="0">
        <is>
          <t>02</t>
        </is>
      </c>
      <c r="D67" t="inlineStr" s="0">
        <is>
          <t>Apartment</t>
        </is>
      </c>
      <c r="E67" s="0">
        <v>61</v>
      </c>
      <c r="F67" s="4">
        <v>310400</v>
      </c>
      <c r="G67" t="inlineStr" s="0">
        <is>
          <t>Available</t>
        </is>
      </c>
    </row>
    <row r="68">
      <c r="A68" t="inlineStr" s="1">
        <is>
          <t>1003</t>
        </is>
      </c>
      <c r="B68" s="0">
        <v>10</v>
      </c>
      <c r="C68" t="inlineStr" s="0">
        <is>
          <t>03</t>
        </is>
      </c>
      <c r="D68" t="inlineStr" s="0">
        <is>
          <t>Apartment</t>
        </is>
      </c>
      <c r="E68" s="0">
        <v>97</v>
      </c>
      <c r="F68" s="4">
        <v>493500</v>
      </c>
      <c r="G68" t="inlineStr" s="0">
        <is>
          <t>Sold</t>
        </is>
      </c>
    </row>
    <row r="69">
      <c r="A69" t="inlineStr" s="1">
        <is>
          <t>1004</t>
        </is>
      </c>
      <c r="B69" s="0">
        <v>10</v>
      </c>
      <c r="C69" t="inlineStr" s="0">
        <is>
          <t>04</t>
        </is>
      </c>
      <c r="D69" t="inlineStr" s="0">
        <is>
          <t>Apartment</t>
        </is>
      </c>
      <c r="E69" s="0">
        <v>72</v>
      </c>
      <c r="F69" s="4">
        <v>366300</v>
      </c>
      <c r="G69" t="inlineStr" s="0">
        <is>
          <t>Sold</t>
        </is>
      </c>
    </row>
    <row r="70">
      <c r="A70" t="inlineStr" s="1">
        <is>
          <t>1005</t>
        </is>
      </c>
      <c r="B70" s="0">
        <v>10</v>
      </c>
      <c r="C70" t="inlineStr" s="0">
        <is>
          <t>05</t>
        </is>
      </c>
      <c r="D70" t="inlineStr" s="0">
        <is>
          <t>Apartment</t>
        </is>
      </c>
      <c r="E70" s="0">
        <v>112</v>
      </c>
      <c r="F70" s="4">
        <v>569900</v>
      </c>
      <c r="G70" t="inlineStr" s="0">
        <is>
          <t>Available</t>
        </is>
      </c>
    </row>
    <row r="71">
      <c r="A71" t="inlineStr" s="1">
        <is>
          <t>1006</t>
        </is>
      </c>
      <c r="B71" s="0">
        <v>10</v>
      </c>
      <c r="C71" t="inlineStr" s="0">
        <is>
          <t>06</t>
        </is>
      </c>
      <c r="D71" t="inlineStr" s="0">
        <is>
          <t>Apartment</t>
        </is>
      </c>
      <c r="E71" s="0">
        <v>58</v>
      </c>
      <c r="F71" s="4">
        <v>295100</v>
      </c>
      <c r="G71" t="inlineStr" s="0">
        <is>
          <t>Reserved</t>
        </is>
      </c>
    </row>
    <row r="72">
      <c r="A72" t="inlineStr" s="1">
        <is>
          <t>1007</t>
        </is>
      </c>
      <c r="B72" s="0">
        <v>10</v>
      </c>
      <c r="C72" t="inlineStr" s="0">
        <is>
          <t>07</t>
        </is>
      </c>
      <c r="D72" t="inlineStr" s="0">
        <is>
          <t>Apartment</t>
        </is>
      </c>
      <c r="E72" s="0">
        <v>79</v>
      </c>
      <c r="F72" s="4">
        <v>402000</v>
      </c>
      <c r="G72" t="inlineStr" s="0">
        <is>
          <t>Available</t>
        </is>
      </c>
    </row>
    <row r="73">
      <c r="A73" t="inlineStr" s="1">
        <is>
          <t>1008</t>
        </is>
      </c>
      <c r="B73" s="0">
        <v>10</v>
      </c>
      <c r="C73" t="inlineStr" s="0">
        <is>
          <t>08</t>
        </is>
      </c>
      <c r="D73" t="inlineStr" s="0">
        <is>
          <t>Apartment</t>
        </is>
      </c>
      <c r="E73" s="0">
        <v>66</v>
      </c>
      <c r="F73" s="4">
        <v>335800</v>
      </c>
      <c r="G73" t="inlineStr" s="0">
        <is>
          <t>Reserved</t>
        </is>
      </c>
    </row>
    <row r="74">
      <c r="A74" t="inlineStr" s="1">
        <is>
          <t>0901</t>
        </is>
      </c>
      <c r="B74" s="0">
        <v>9</v>
      </c>
      <c r="C74" t="inlineStr" s="0">
        <is>
          <t>01</t>
        </is>
      </c>
      <c r="D74" t="inlineStr" s="0">
        <is>
          <t>Apartment</t>
        </is>
      </c>
      <c r="E74" s="0">
        <v>84</v>
      </c>
      <c r="F74" s="4">
        <v>425000</v>
      </c>
      <c r="G74" t="inlineStr" s="0">
        <is>
          <t>Reserved</t>
        </is>
      </c>
    </row>
    <row r="75">
      <c r="A75" t="inlineStr" s="1">
        <is>
          <t>0902</t>
        </is>
      </c>
      <c r="B75" s="0">
        <v>9</v>
      </c>
      <c r="C75" t="inlineStr" s="0">
        <is>
          <t>02</t>
        </is>
      </c>
      <c r="D75" t="inlineStr" s="0">
        <is>
          <t>Apartment</t>
        </is>
      </c>
      <c r="E75" s="0">
        <v>61</v>
      </c>
      <c r="F75" s="4">
        <v>308600</v>
      </c>
      <c r="G75" t="inlineStr" s="0">
        <is>
          <t>Blocked</t>
        </is>
      </c>
    </row>
    <row r="76">
      <c r="A76" t="inlineStr" s="1">
        <is>
          <t>0903</t>
        </is>
      </c>
      <c r="B76" s="0">
        <v>9</v>
      </c>
      <c r="C76" t="inlineStr" s="0">
        <is>
          <t>03</t>
        </is>
      </c>
      <c r="D76" t="inlineStr" s="0">
        <is>
          <t>Apartment</t>
        </is>
      </c>
      <c r="E76" s="0">
        <v>97</v>
      </c>
      <c r="F76" s="4">
        <v>490700</v>
      </c>
      <c r="G76" t="inlineStr" s="0">
        <is>
          <t>Sold</t>
        </is>
      </c>
    </row>
    <row r="77">
      <c r="A77" t="inlineStr" s="1">
        <is>
          <t>0904</t>
        </is>
      </c>
      <c r="B77" s="0">
        <v>9</v>
      </c>
      <c r="C77" t="inlineStr" s="0">
        <is>
          <t>04</t>
        </is>
      </c>
      <c r="D77" t="inlineStr" s="0">
        <is>
          <t>Apartment</t>
        </is>
      </c>
      <c r="E77" s="0">
        <v>72</v>
      </c>
      <c r="F77" s="4">
        <v>364300</v>
      </c>
      <c r="G77" t="inlineStr" s="0">
        <is>
          <t>Available</t>
        </is>
      </c>
    </row>
    <row r="78">
      <c r="A78" t="inlineStr" s="1">
        <is>
          <t>0905</t>
        </is>
      </c>
      <c r="B78" s="0">
        <v>9</v>
      </c>
      <c r="C78" t="inlineStr" s="0">
        <is>
          <t>05</t>
        </is>
      </c>
      <c r="D78" t="inlineStr" s="0">
        <is>
          <t>Apartment</t>
        </is>
      </c>
      <c r="E78" s="0">
        <v>112</v>
      </c>
      <c r="F78" s="4">
        <v>566600</v>
      </c>
      <c r="G78" t="inlineStr" s="0">
        <is>
          <t>Available</t>
        </is>
      </c>
    </row>
    <row r="79">
      <c r="A79" t="inlineStr" s="1">
        <is>
          <t>0906</t>
        </is>
      </c>
      <c r="B79" s="0">
        <v>9</v>
      </c>
      <c r="C79" t="inlineStr" s="0">
        <is>
          <t>06</t>
        </is>
      </c>
      <c r="D79" t="inlineStr" s="0">
        <is>
          <t>Apartment</t>
        </is>
      </c>
      <c r="E79" s="0">
        <v>58</v>
      </c>
      <c r="F79" s="4">
        <v>293400</v>
      </c>
      <c r="G79" t="inlineStr" s="0">
        <is>
          <t>Reserved</t>
        </is>
      </c>
    </row>
    <row r="80">
      <c r="A80" t="inlineStr" s="1">
        <is>
          <t>0907</t>
        </is>
      </c>
      <c r="B80" s="0">
        <v>9</v>
      </c>
      <c r="C80" t="inlineStr" s="0">
        <is>
          <t>07</t>
        </is>
      </c>
      <c r="D80" t="inlineStr" s="0">
        <is>
          <t>Apartment</t>
        </is>
      </c>
      <c r="E80" s="0">
        <v>79</v>
      </c>
      <c r="F80" s="4">
        <v>399700</v>
      </c>
      <c r="G80" t="inlineStr" s="0">
        <is>
          <t>Available</t>
        </is>
      </c>
    </row>
    <row r="81">
      <c r="A81" t="inlineStr" s="1">
        <is>
          <t>0908</t>
        </is>
      </c>
      <c r="B81" s="0">
        <v>9</v>
      </c>
      <c r="C81" t="inlineStr" s="0">
        <is>
          <t>08</t>
        </is>
      </c>
      <c r="D81" t="inlineStr" s="0">
        <is>
          <t>Apartment</t>
        </is>
      </c>
      <c r="E81" s="0">
        <v>66</v>
      </c>
      <c r="F81" s="4">
        <v>333900</v>
      </c>
      <c r="G81" t="inlineStr" s="0">
        <is>
          <t>Available</t>
        </is>
      </c>
    </row>
    <row r="82">
      <c r="A82" t="inlineStr" s="1">
        <is>
          <t>0801</t>
        </is>
      </c>
      <c r="B82" s="0">
        <v>8</v>
      </c>
      <c r="C82" t="inlineStr" s="0">
        <is>
          <t>01</t>
        </is>
      </c>
      <c r="D82" t="inlineStr" s="0">
        <is>
          <t>Apartment</t>
        </is>
      </c>
      <c r="E82" s="0">
        <v>84</v>
      </c>
      <c r="F82" s="4">
        <v>422600</v>
      </c>
      <c r="G82" t="inlineStr" s="0">
        <is>
          <t>Available</t>
        </is>
      </c>
    </row>
    <row r="83">
      <c r="A83" t="inlineStr" s="1">
        <is>
          <t>0802</t>
        </is>
      </c>
      <c r="B83" s="0">
        <v>8</v>
      </c>
      <c r="C83" t="inlineStr" s="0">
        <is>
          <t>02</t>
        </is>
      </c>
      <c r="D83" t="inlineStr" s="0">
        <is>
          <t>Apartment</t>
        </is>
      </c>
      <c r="E83" s="0">
        <v>61</v>
      </c>
      <c r="F83" s="4">
        <v>306900</v>
      </c>
      <c r="G83" t="inlineStr" s="0">
        <is>
          <t>Available</t>
        </is>
      </c>
    </row>
    <row r="84">
      <c r="A84" t="inlineStr" s="1">
        <is>
          <t>0803</t>
        </is>
      </c>
      <c r="B84" s="0">
        <v>8</v>
      </c>
      <c r="C84" t="inlineStr" s="0">
        <is>
          <t>03</t>
        </is>
      </c>
      <c r="D84" t="inlineStr" s="0">
        <is>
          <t>Apartment</t>
        </is>
      </c>
      <c r="E84" s="0">
        <v>97</v>
      </c>
      <c r="F84" s="4">
        <v>487900</v>
      </c>
      <c r="G84" t="inlineStr" s="0">
        <is>
          <t>Available</t>
        </is>
      </c>
    </row>
    <row r="85">
      <c r="A85" t="inlineStr" s="1">
        <is>
          <t>0804</t>
        </is>
      </c>
      <c r="B85" s="0">
        <v>8</v>
      </c>
      <c r="C85" t="inlineStr" s="0">
        <is>
          <t>04</t>
        </is>
      </c>
      <c r="D85" t="inlineStr" s="0">
        <is>
          <t>Apartment</t>
        </is>
      </c>
      <c r="E85" s="0">
        <v>72</v>
      </c>
      <c r="F85" s="4">
        <v>362200</v>
      </c>
      <c r="G85" t="inlineStr" s="0">
        <is>
          <t>Sold</t>
        </is>
      </c>
    </row>
    <row r="86">
      <c r="A86" t="inlineStr" s="1">
        <is>
          <t>0805</t>
        </is>
      </c>
      <c r="B86" s="0">
        <v>8</v>
      </c>
      <c r="C86" t="inlineStr" s="0">
        <is>
          <t>05</t>
        </is>
      </c>
      <c r="D86" t="inlineStr" s="0">
        <is>
          <t>Apartment</t>
        </is>
      </c>
      <c r="E86" s="0">
        <v>112</v>
      </c>
      <c r="F86" s="4">
        <v>563400</v>
      </c>
      <c r="G86" t="inlineStr" s="0">
        <is>
          <t>Available</t>
        </is>
      </c>
    </row>
    <row r="87">
      <c r="A87" t="inlineStr" s="1">
        <is>
          <t>0806</t>
        </is>
      </c>
      <c r="B87" s="0">
        <v>8</v>
      </c>
      <c r="C87" t="inlineStr" s="0">
        <is>
          <t>06</t>
        </is>
      </c>
      <c r="D87" t="inlineStr" s="0">
        <is>
          <t>Apartment</t>
        </is>
      </c>
      <c r="E87" s="0">
        <v>58</v>
      </c>
      <c r="F87" s="4">
        <v>291800</v>
      </c>
      <c r="G87" t="inlineStr" s="0">
        <is>
          <t>Available</t>
        </is>
      </c>
    </row>
    <row r="88">
      <c r="A88" t="inlineStr" s="1">
        <is>
          <t>0807</t>
        </is>
      </c>
      <c r="B88" s="0">
        <v>8</v>
      </c>
      <c r="C88" t="inlineStr" s="0">
        <is>
          <t>07</t>
        </is>
      </c>
      <c r="D88" t="inlineStr" s="0">
        <is>
          <t>Apartment</t>
        </is>
      </c>
      <c r="E88" s="0">
        <v>79</v>
      </c>
      <c r="F88" s="4">
        <v>397400</v>
      </c>
      <c r="G88" t="inlineStr" s="0">
        <is>
          <t>Available</t>
        </is>
      </c>
    </row>
    <row r="89">
      <c r="A89" t="inlineStr" s="1">
        <is>
          <t>0808</t>
        </is>
      </c>
      <c r="B89" s="0">
        <v>8</v>
      </c>
      <c r="C89" t="inlineStr" s="0">
        <is>
          <t>08</t>
        </is>
      </c>
      <c r="D89" t="inlineStr" s="0">
        <is>
          <t>Apartment</t>
        </is>
      </c>
      <c r="E89" s="0">
        <v>66</v>
      </c>
      <c r="F89" s="4">
        <v>332000</v>
      </c>
      <c r="G89" t="inlineStr" s="0">
        <is>
          <t>Sold</t>
        </is>
      </c>
    </row>
    <row r="90">
      <c r="A90" t="inlineStr" s="1">
        <is>
          <t>0701</t>
        </is>
      </c>
      <c r="B90" s="0">
        <v>7</v>
      </c>
      <c r="C90" t="inlineStr" s="0">
        <is>
          <t>01</t>
        </is>
      </c>
      <c r="D90" t="inlineStr" s="0">
        <is>
          <t>Apartment</t>
        </is>
      </c>
      <c r="E90" s="0">
        <v>84</v>
      </c>
      <c r="F90" s="4">
        <v>420100</v>
      </c>
      <c r="G90" t="inlineStr" s="0">
        <is>
          <t>Available</t>
        </is>
      </c>
    </row>
    <row r="91">
      <c r="A91" t="inlineStr" s="1">
        <is>
          <t>0702</t>
        </is>
      </c>
      <c r="B91" s="0">
        <v>7</v>
      </c>
      <c r="C91" t="inlineStr" s="0">
        <is>
          <t>02</t>
        </is>
      </c>
      <c r="D91" t="inlineStr" s="0">
        <is>
          <t>Apartment</t>
        </is>
      </c>
      <c r="E91" s="0">
        <v>61</v>
      </c>
      <c r="F91" s="4">
        <v>305100</v>
      </c>
      <c r="G91" t="inlineStr" s="0">
        <is>
          <t>Available</t>
        </is>
      </c>
    </row>
    <row r="92">
      <c r="A92" t="inlineStr" s="1">
        <is>
          <t>0703</t>
        </is>
      </c>
      <c r="B92" s="0">
        <v>7</v>
      </c>
      <c r="C92" t="inlineStr" s="0">
        <is>
          <t>03</t>
        </is>
      </c>
      <c r="D92" t="inlineStr" s="0">
        <is>
          <t>Apartment</t>
        </is>
      </c>
      <c r="E92" s="0">
        <v>97</v>
      </c>
      <c r="F92" s="4">
        <v>485200</v>
      </c>
      <c r="G92" t="inlineStr" s="0">
        <is>
          <t>Available</t>
        </is>
      </c>
    </row>
    <row r="93">
      <c r="A93" t="inlineStr" s="1">
        <is>
          <t>0704</t>
        </is>
      </c>
      <c r="B93" s="0">
        <v>7</v>
      </c>
      <c r="C93" t="inlineStr" s="0">
        <is>
          <t>04</t>
        </is>
      </c>
      <c r="D93" t="inlineStr" s="0">
        <is>
          <t>Apartment</t>
        </is>
      </c>
      <c r="E93" s="0">
        <v>72</v>
      </c>
      <c r="F93" s="4">
        <v>360100</v>
      </c>
      <c r="G93" t="inlineStr" s="0">
        <is>
          <t>Sold</t>
        </is>
      </c>
    </row>
    <row r="94">
      <c r="A94" t="inlineStr" s="1">
        <is>
          <t>0705</t>
        </is>
      </c>
      <c r="B94" s="0">
        <v>7</v>
      </c>
      <c r="C94" t="inlineStr" s="0">
        <is>
          <t>05</t>
        </is>
      </c>
      <c r="D94" t="inlineStr" s="0">
        <is>
          <t>Apartment</t>
        </is>
      </c>
      <c r="E94" s="0">
        <v>112</v>
      </c>
      <c r="F94" s="4">
        <v>560200</v>
      </c>
      <c r="G94" t="inlineStr" s="0">
        <is>
          <t>Sold</t>
        </is>
      </c>
    </row>
    <row r="95">
      <c r="A95" t="inlineStr" s="1">
        <is>
          <t>0706</t>
        </is>
      </c>
      <c r="B95" s="0">
        <v>7</v>
      </c>
      <c r="C95" t="inlineStr" s="0">
        <is>
          <t>06</t>
        </is>
      </c>
      <c r="D95" t="inlineStr" s="0">
        <is>
          <t>Apartment</t>
        </is>
      </c>
      <c r="E95" s="0">
        <v>58</v>
      </c>
      <c r="F95" s="4">
        <v>290100</v>
      </c>
      <c r="G95" t="inlineStr" s="0">
        <is>
          <t>Sold</t>
        </is>
      </c>
    </row>
    <row r="96">
      <c r="A96" t="inlineStr" s="1">
        <is>
          <t>0707</t>
        </is>
      </c>
      <c r="B96" s="0">
        <v>7</v>
      </c>
      <c r="C96" t="inlineStr" s="0">
        <is>
          <t>07</t>
        </is>
      </c>
      <c r="D96" t="inlineStr" s="0">
        <is>
          <t>Apartment</t>
        </is>
      </c>
      <c r="E96" s="0">
        <v>79</v>
      </c>
      <c r="F96" s="4">
        <v>395100</v>
      </c>
      <c r="G96" t="inlineStr" s="0">
        <is>
          <t>Available</t>
        </is>
      </c>
    </row>
    <row r="97">
      <c r="A97" t="inlineStr" s="1">
        <is>
          <t>0708</t>
        </is>
      </c>
      <c r="B97" s="0">
        <v>7</v>
      </c>
      <c r="C97" t="inlineStr" s="0">
        <is>
          <t>08</t>
        </is>
      </c>
      <c r="D97" t="inlineStr" s="0">
        <is>
          <t>Apartment</t>
        </is>
      </c>
      <c r="E97" s="0">
        <v>66</v>
      </c>
      <c r="F97" s="4">
        <v>330100</v>
      </c>
      <c r="G97" t="inlineStr" s="0">
        <is>
          <t>Available</t>
        </is>
      </c>
    </row>
    <row r="98">
      <c r="A98" t="inlineStr" s="1">
        <is>
          <t>0601</t>
        </is>
      </c>
      <c r="B98" s="0">
        <v>6</v>
      </c>
      <c r="C98" t="inlineStr" s="0">
        <is>
          <t>01</t>
        </is>
      </c>
      <c r="D98" t="inlineStr" s="0">
        <is>
          <t>Apartment</t>
        </is>
      </c>
      <c r="E98" s="0">
        <v>84</v>
      </c>
      <c r="F98" s="4">
        <v>417700</v>
      </c>
      <c r="G98" t="inlineStr" s="0">
        <is>
          <t>Available</t>
        </is>
      </c>
    </row>
    <row r="99">
      <c r="A99" t="inlineStr" s="1">
        <is>
          <t>0602</t>
        </is>
      </c>
      <c r="B99" s="0">
        <v>6</v>
      </c>
      <c r="C99" t="inlineStr" s="0">
        <is>
          <t>02</t>
        </is>
      </c>
      <c r="D99" t="inlineStr" s="0">
        <is>
          <t>Apartment</t>
        </is>
      </c>
      <c r="E99" s="0">
        <v>61</v>
      </c>
      <c r="F99" s="4">
        <v>303300</v>
      </c>
      <c r="G99" t="inlineStr" s="0">
        <is>
          <t>Sold</t>
        </is>
      </c>
    </row>
    <row r="100">
      <c r="A100" t="inlineStr" s="1">
        <is>
          <t>0603</t>
        </is>
      </c>
      <c r="B100" s="0">
        <v>6</v>
      </c>
      <c r="C100" t="inlineStr" s="0">
        <is>
          <t>03</t>
        </is>
      </c>
      <c r="D100" t="inlineStr" s="0">
        <is>
          <t>Apartment</t>
        </is>
      </c>
      <c r="E100" s="0">
        <v>97</v>
      </c>
      <c r="F100" s="4">
        <v>482400</v>
      </c>
      <c r="G100" t="inlineStr" s="0">
        <is>
          <t>Sold</t>
        </is>
      </c>
    </row>
    <row r="101">
      <c r="A101" t="inlineStr" s="1">
        <is>
          <t>0604</t>
        </is>
      </c>
      <c r="B101" s="0">
        <v>6</v>
      </c>
      <c r="C101" t="inlineStr" s="0">
        <is>
          <t>04</t>
        </is>
      </c>
      <c r="D101" t="inlineStr" s="0">
        <is>
          <t>Apartment</t>
        </is>
      </c>
      <c r="E101" s="0">
        <v>72</v>
      </c>
      <c r="F101" s="4">
        <v>358000</v>
      </c>
      <c r="G101" t="inlineStr" s="0">
        <is>
          <t>Available</t>
        </is>
      </c>
    </row>
    <row r="102">
      <c r="A102" t="inlineStr" s="1">
        <is>
          <t>0605</t>
        </is>
      </c>
      <c r="B102" s="0">
        <v>6</v>
      </c>
      <c r="C102" t="inlineStr" s="0">
        <is>
          <t>05</t>
        </is>
      </c>
      <c r="D102" t="inlineStr" s="0">
        <is>
          <t>Apartment</t>
        </is>
      </c>
      <c r="E102" s="0">
        <v>112</v>
      </c>
      <c r="F102" s="4">
        <v>557000</v>
      </c>
      <c r="G102" t="inlineStr" s="0">
        <is>
          <t>Available</t>
        </is>
      </c>
    </row>
    <row r="103">
      <c r="A103" t="inlineStr" s="1">
        <is>
          <t>0606</t>
        </is>
      </c>
      <c r="B103" s="0">
        <v>6</v>
      </c>
      <c r="C103" t="inlineStr" s="0">
        <is>
          <t>06</t>
        </is>
      </c>
      <c r="D103" t="inlineStr" s="0">
        <is>
          <t>Apartment</t>
        </is>
      </c>
      <c r="E103" s="0">
        <v>58</v>
      </c>
      <c r="F103" s="4">
        <v>288400</v>
      </c>
      <c r="G103" t="inlineStr" s="0">
        <is>
          <t>Available</t>
        </is>
      </c>
    </row>
    <row r="104">
      <c r="A104" t="inlineStr" s="1">
        <is>
          <t>0607</t>
        </is>
      </c>
      <c r="B104" s="0">
        <v>6</v>
      </c>
      <c r="C104" t="inlineStr" s="0">
        <is>
          <t>07</t>
        </is>
      </c>
      <c r="D104" t="inlineStr" s="0">
        <is>
          <t>Apartment</t>
        </is>
      </c>
      <c r="E104" s="0">
        <v>79</v>
      </c>
      <c r="F104" s="4">
        <v>392900</v>
      </c>
      <c r="G104" t="inlineStr" s="0">
        <is>
          <t>Available</t>
        </is>
      </c>
    </row>
    <row r="105">
      <c r="A105" t="inlineStr" s="1">
        <is>
          <t>0608</t>
        </is>
      </c>
      <c r="B105" s="0">
        <v>6</v>
      </c>
      <c r="C105" t="inlineStr" s="0">
        <is>
          <t>08</t>
        </is>
      </c>
      <c r="D105" t="inlineStr" s="0">
        <is>
          <t>Apartment</t>
        </is>
      </c>
      <c r="E105" s="0">
        <v>66</v>
      </c>
      <c r="F105" s="4">
        <v>328200</v>
      </c>
      <c r="G105" t="inlineStr" s="0">
        <is>
          <t>Available</t>
        </is>
      </c>
    </row>
    <row r="106">
      <c r="A106" t="inlineStr" s="1">
        <is>
          <t>0501</t>
        </is>
      </c>
      <c r="B106" s="0">
        <v>5</v>
      </c>
      <c r="C106" t="inlineStr" s="0">
        <is>
          <t>01</t>
        </is>
      </c>
      <c r="D106" t="inlineStr" s="0">
        <is>
          <t>Apartment</t>
        </is>
      </c>
      <c r="E106" s="0">
        <v>84</v>
      </c>
      <c r="F106" s="4">
        <v>415300</v>
      </c>
      <c r="G106" t="inlineStr" s="0">
        <is>
          <t>Available</t>
        </is>
      </c>
    </row>
    <row r="107">
      <c r="A107" t="inlineStr" s="1">
        <is>
          <t>0502</t>
        </is>
      </c>
      <c r="B107" s="0">
        <v>5</v>
      </c>
      <c r="C107" t="inlineStr" s="0">
        <is>
          <t>02</t>
        </is>
      </c>
      <c r="D107" t="inlineStr" s="0">
        <is>
          <t>Apartment</t>
        </is>
      </c>
      <c r="E107" s="0">
        <v>61</v>
      </c>
      <c r="F107" s="4">
        <v>301600</v>
      </c>
      <c r="G107" t="inlineStr" s="0">
        <is>
          <t>Available</t>
        </is>
      </c>
    </row>
    <row r="108">
      <c r="A108" t="inlineStr" s="1">
        <is>
          <t>0503</t>
        </is>
      </c>
      <c r="B108" s="0">
        <v>5</v>
      </c>
      <c r="C108" t="inlineStr" s="0">
        <is>
          <t>03</t>
        </is>
      </c>
      <c r="D108" t="inlineStr" s="0">
        <is>
          <t>Apartment</t>
        </is>
      </c>
      <c r="E108" s="0">
        <v>97</v>
      </c>
      <c r="F108" s="4">
        <v>479600</v>
      </c>
      <c r="G108" t="inlineStr" s="0">
        <is>
          <t>Available</t>
        </is>
      </c>
    </row>
    <row r="109">
      <c r="A109" t="inlineStr" s="1">
        <is>
          <t>0504</t>
        </is>
      </c>
      <c r="B109" s="0">
        <v>5</v>
      </c>
      <c r="C109" t="inlineStr" s="0">
        <is>
          <t>04</t>
        </is>
      </c>
      <c r="D109" t="inlineStr" s="0">
        <is>
          <t>Apartment</t>
        </is>
      </c>
      <c r="E109" s="0">
        <v>72</v>
      </c>
      <c r="F109" s="4">
        <v>356000</v>
      </c>
      <c r="G109" t="inlineStr" s="0">
        <is>
          <t>Available</t>
        </is>
      </c>
    </row>
    <row r="110">
      <c r="A110" t="inlineStr" s="1">
        <is>
          <t>0505</t>
        </is>
      </c>
      <c r="B110" s="0">
        <v>5</v>
      </c>
      <c r="C110" t="inlineStr" s="0">
        <is>
          <t>05</t>
        </is>
      </c>
      <c r="D110" t="inlineStr" s="0">
        <is>
          <t>Apartment</t>
        </is>
      </c>
      <c r="E110" s="0">
        <v>112</v>
      </c>
      <c r="F110" s="4">
        <v>553700</v>
      </c>
      <c r="G110" t="inlineStr" s="0">
        <is>
          <t>Available</t>
        </is>
      </c>
    </row>
    <row r="111">
      <c r="A111" t="inlineStr" s="1">
        <is>
          <t>0506</t>
        </is>
      </c>
      <c r="B111" s="0">
        <v>5</v>
      </c>
      <c r="C111" t="inlineStr" s="0">
        <is>
          <t>06</t>
        </is>
      </c>
      <c r="D111" t="inlineStr" s="0">
        <is>
          <t>Apartment</t>
        </is>
      </c>
      <c r="E111" s="0">
        <v>58</v>
      </c>
      <c r="F111" s="4">
        <v>286800</v>
      </c>
      <c r="G111" t="inlineStr" s="0">
        <is>
          <t>Available</t>
        </is>
      </c>
    </row>
    <row r="112">
      <c r="A112" t="inlineStr" s="1">
        <is>
          <t>0507</t>
        </is>
      </c>
      <c r="B112" s="0">
        <v>5</v>
      </c>
      <c r="C112" t="inlineStr" s="0">
        <is>
          <t>07</t>
        </is>
      </c>
      <c r="D112" t="inlineStr" s="0">
        <is>
          <t>Apartment</t>
        </is>
      </c>
      <c r="E112" s="0">
        <v>79</v>
      </c>
      <c r="F112" s="4">
        <v>390600</v>
      </c>
      <c r="G112" t="inlineStr" s="0">
        <is>
          <t>Sold</t>
        </is>
      </c>
    </row>
    <row r="113">
      <c r="A113" t="inlineStr" s="1">
        <is>
          <t>0508</t>
        </is>
      </c>
      <c r="B113" s="0">
        <v>5</v>
      </c>
      <c r="C113" t="inlineStr" s="0">
        <is>
          <t>08</t>
        </is>
      </c>
      <c r="D113" t="inlineStr" s="0">
        <is>
          <t>Apartment</t>
        </is>
      </c>
      <c r="E113" s="0">
        <v>66</v>
      </c>
      <c r="F113" s="4">
        <v>326300</v>
      </c>
      <c r="G113" t="inlineStr" s="0">
        <is>
          <t>Reserved</t>
        </is>
      </c>
    </row>
    <row r="114">
      <c r="A114" t="inlineStr" s="1">
        <is>
          <t>0401</t>
        </is>
      </c>
      <c r="B114" s="0">
        <v>4</v>
      </c>
      <c r="C114" t="inlineStr" s="0">
        <is>
          <t>01</t>
        </is>
      </c>
      <c r="D114" t="inlineStr" s="0">
        <is>
          <t>Apartment</t>
        </is>
      </c>
      <c r="E114" s="0">
        <v>84</v>
      </c>
      <c r="F114" s="4">
        <v>412900</v>
      </c>
      <c r="G114" t="inlineStr" s="0">
        <is>
          <t>Available</t>
        </is>
      </c>
    </row>
    <row r="115">
      <c r="A115" t="inlineStr" s="1">
        <is>
          <t>0402</t>
        </is>
      </c>
      <c r="B115" s="0">
        <v>4</v>
      </c>
      <c r="C115" t="inlineStr" s="0">
        <is>
          <t>02</t>
        </is>
      </c>
      <c r="D115" t="inlineStr" s="0">
        <is>
          <t>Apartment</t>
        </is>
      </c>
      <c r="E115" s="0">
        <v>61</v>
      </c>
      <c r="F115" s="4">
        <v>299800</v>
      </c>
      <c r="G115" t="inlineStr" s="0">
        <is>
          <t>Available</t>
        </is>
      </c>
    </row>
    <row r="116">
      <c r="A116" t="inlineStr" s="1">
        <is>
          <t>0403</t>
        </is>
      </c>
      <c r="B116" s="0">
        <v>4</v>
      </c>
      <c r="C116" t="inlineStr" s="0">
        <is>
          <t>03</t>
        </is>
      </c>
      <c r="D116" t="inlineStr" s="0">
        <is>
          <t>Apartment</t>
        </is>
      </c>
      <c r="E116" s="0">
        <v>97</v>
      </c>
      <c r="F116" s="4">
        <v>476800</v>
      </c>
      <c r="G116" t="inlineStr" s="0">
        <is>
          <t>Reserved</t>
        </is>
      </c>
    </row>
    <row r="117">
      <c r="A117" t="inlineStr" s="1">
        <is>
          <t>0404</t>
        </is>
      </c>
      <c r="B117" s="0">
        <v>4</v>
      </c>
      <c r="C117" t="inlineStr" s="0">
        <is>
          <t>04</t>
        </is>
      </c>
      <c r="D117" t="inlineStr" s="0">
        <is>
          <t>Apartment</t>
        </is>
      </c>
      <c r="E117" s="0">
        <v>72</v>
      </c>
      <c r="F117" s="4">
        <v>353900</v>
      </c>
      <c r="G117" t="inlineStr" s="0">
        <is>
          <t>Available</t>
        </is>
      </c>
    </row>
    <row r="118">
      <c r="A118" t="inlineStr" s="1">
        <is>
          <t>0405</t>
        </is>
      </c>
      <c r="B118" s="0">
        <v>4</v>
      </c>
      <c r="C118" t="inlineStr" s="0">
        <is>
          <t>05</t>
        </is>
      </c>
      <c r="D118" t="inlineStr" s="0">
        <is>
          <t>Apartment</t>
        </is>
      </c>
      <c r="E118" s="0">
        <v>112</v>
      </c>
      <c r="F118" s="4">
        <v>550500</v>
      </c>
      <c r="G118" t="inlineStr" s="0">
        <is>
          <t>Sold</t>
        </is>
      </c>
    </row>
    <row r="119">
      <c r="A119" t="inlineStr" s="1">
        <is>
          <t>0406</t>
        </is>
      </c>
      <c r="B119" s="0">
        <v>4</v>
      </c>
      <c r="C119" t="inlineStr" s="0">
        <is>
          <t>06</t>
        </is>
      </c>
      <c r="D119" t="inlineStr" s="0">
        <is>
          <t>Apartment</t>
        </is>
      </c>
      <c r="E119" s="0">
        <v>58</v>
      </c>
      <c r="F119" s="4">
        <v>285100</v>
      </c>
      <c r="G119" t="inlineStr" s="0">
        <is>
          <t>Sold</t>
        </is>
      </c>
    </row>
    <row r="120">
      <c r="A120" t="inlineStr" s="1">
        <is>
          <t>0407</t>
        </is>
      </c>
      <c r="B120" s="0">
        <v>4</v>
      </c>
      <c r="C120" t="inlineStr" s="0">
        <is>
          <t>07</t>
        </is>
      </c>
      <c r="D120" t="inlineStr" s="0">
        <is>
          <t>Apartment</t>
        </is>
      </c>
      <c r="E120" s="0">
        <v>79</v>
      </c>
      <c r="F120" s="4">
        <v>388300</v>
      </c>
      <c r="G120" t="inlineStr" s="0">
        <is>
          <t>Sold</t>
        </is>
      </c>
    </row>
    <row r="121">
      <c r="A121" t="inlineStr" s="1">
        <is>
          <t>0408</t>
        </is>
      </c>
      <c r="B121" s="0">
        <v>4</v>
      </c>
      <c r="C121" t="inlineStr" s="0">
        <is>
          <t>08</t>
        </is>
      </c>
      <c r="D121" t="inlineStr" s="0">
        <is>
          <t>Apartment</t>
        </is>
      </c>
      <c r="E121" s="0">
        <v>66</v>
      </c>
      <c r="F121" s="4">
        <v>324400</v>
      </c>
      <c r="G121" t="inlineStr" s="0">
        <is>
          <t>Sold</t>
        </is>
      </c>
    </row>
    <row r="122">
      <c r="A122" t="inlineStr" s="1">
        <is>
          <t>0301</t>
        </is>
      </c>
      <c r="B122" s="0">
        <v>3</v>
      </c>
      <c r="C122" t="inlineStr" s="0">
        <is>
          <t>01</t>
        </is>
      </c>
      <c r="D122" t="inlineStr" s="0">
        <is>
          <t>Apartment</t>
        </is>
      </c>
      <c r="E122" s="0">
        <v>84</v>
      </c>
      <c r="F122" s="4">
        <v>410500</v>
      </c>
      <c r="G122" t="inlineStr" s="0">
        <is>
          <t>Available</t>
        </is>
      </c>
    </row>
    <row r="123">
      <c r="A123" t="inlineStr" s="1">
        <is>
          <t>0302</t>
        </is>
      </c>
      <c r="B123" s="0">
        <v>3</v>
      </c>
      <c r="C123" t="inlineStr" s="0">
        <is>
          <t>02</t>
        </is>
      </c>
      <c r="D123" t="inlineStr" s="0">
        <is>
          <t>Apartment</t>
        </is>
      </c>
      <c r="E123" s="0">
        <v>61</v>
      </c>
      <c r="F123" s="4">
        <v>298100</v>
      </c>
      <c r="G123" t="inlineStr" s="0">
        <is>
          <t>Available</t>
        </is>
      </c>
    </row>
    <row r="124">
      <c r="A124" t="inlineStr" s="1">
        <is>
          <t>0303</t>
        </is>
      </c>
      <c r="B124" s="0">
        <v>3</v>
      </c>
      <c r="C124" t="inlineStr" s="0">
        <is>
          <t>03</t>
        </is>
      </c>
      <c r="D124" t="inlineStr" s="0">
        <is>
          <t>Apartment</t>
        </is>
      </c>
      <c r="E124" s="0">
        <v>97</v>
      </c>
      <c r="F124" s="4">
        <v>474000</v>
      </c>
      <c r="G124" t="inlineStr" s="0">
        <is>
          <t>Available</t>
        </is>
      </c>
    </row>
    <row r="125">
      <c r="A125" t="inlineStr" s="1">
        <is>
          <t>0304</t>
        </is>
      </c>
      <c r="B125" s="0">
        <v>3</v>
      </c>
      <c r="C125" t="inlineStr" s="0">
        <is>
          <t>04</t>
        </is>
      </c>
      <c r="D125" t="inlineStr" s="0">
        <is>
          <t>Apartment</t>
        </is>
      </c>
      <c r="E125" s="0">
        <v>72</v>
      </c>
      <c r="F125" s="4">
        <v>351800</v>
      </c>
      <c r="G125" t="inlineStr" s="0">
        <is>
          <t>Reserved</t>
        </is>
      </c>
    </row>
    <row r="126">
      <c r="A126" t="inlineStr" s="1">
        <is>
          <t>0305</t>
        </is>
      </c>
      <c r="B126" s="0">
        <v>3</v>
      </c>
      <c r="C126" t="inlineStr" s="0">
        <is>
          <t>05</t>
        </is>
      </c>
      <c r="D126" t="inlineStr" s="0">
        <is>
          <t>Apartment</t>
        </is>
      </c>
      <c r="E126" s="0">
        <v>112</v>
      </c>
      <c r="F126" s="4">
        <v>547300</v>
      </c>
      <c r="G126" t="inlineStr" s="0">
        <is>
          <t>Available</t>
        </is>
      </c>
    </row>
    <row r="127">
      <c r="A127" t="inlineStr" s="1">
        <is>
          <t>0306</t>
        </is>
      </c>
      <c r="B127" s="0">
        <v>3</v>
      </c>
      <c r="C127" t="inlineStr" s="0">
        <is>
          <t>06</t>
        </is>
      </c>
      <c r="D127" t="inlineStr" s="0">
        <is>
          <t>Apartment</t>
        </is>
      </c>
      <c r="E127" s="0">
        <v>58</v>
      </c>
      <c r="F127" s="4">
        <v>283400</v>
      </c>
      <c r="G127" t="inlineStr" s="0">
        <is>
          <t>Available</t>
        </is>
      </c>
    </row>
    <row r="128">
      <c r="A128" t="inlineStr" s="1">
        <is>
          <t>0307</t>
        </is>
      </c>
      <c r="B128" s="0">
        <v>3</v>
      </c>
      <c r="C128" t="inlineStr" s="0">
        <is>
          <t>07</t>
        </is>
      </c>
      <c r="D128" t="inlineStr" s="0">
        <is>
          <t>Apartment</t>
        </is>
      </c>
      <c r="E128" s="0">
        <v>79</v>
      </c>
      <c r="F128" s="4">
        <v>386000</v>
      </c>
      <c r="G128" t="inlineStr" s="0">
        <is>
          <t>Available</t>
        </is>
      </c>
    </row>
    <row r="129">
      <c r="A129" t="inlineStr" s="1">
        <is>
          <t>0308</t>
        </is>
      </c>
      <c r="B129" s="0">
        <v>3</v>
      </c>
      <c r="C129" t="inlineStr" s="0">
        <is>
          <t>08</t>
        </is>
      </c>
      <c r="D129" t="inlineStr" s="0">
        <is>
          <t>Apartment</t>
        </is>
      </c>
      <c r="E129" s="0">
        <v>66</v>
      </c>
      <c r="F129" s="4">
        <v>322500</v>
      </c>
      <c r="G129" t="inlineStr" s="0">
        <is>
          <t>Available</t>
        </is>
      </c>
    </row>
    <row r="130">
      <c r="A130" t="inlineStr" s="1">
        <is>
          <t>0201</t>
        </is>
      </c>
      <c r="B130" s="0">
        <v>2</v>
      </c>
      <c r="C130" t="inlineStr" s="0">
        <is>
          <t>01</t>
        </is>
      </c>
      <c r="D130" t="inlineStr" s="0">
        <is>
          <t>Apartment</t>
        </is>
      </c>
      <c r="E130" s="0">
        <v>84</v>
      </c>
      <c r="F130" s="4">
        <v>408000</v>
      </c>
      <c r="G130" t="inlineStr" s="0">
        <is>
          <t>Available</t>
        </is>
      </c>
    </row>
    <row r="131">
      <c r="A131" t="inlineStr" s="1">
        <is>
          <t>0202</t>
        </is>
      </c>
      <c r="B131" s="0">
        <v>2</v>
      </c>
      <c r="C131" t="inlineStr" s="0">
        <is>
          <t>02</t>
        </is>
      </c>
      <c r="D131" t="inlineStr" s="0">
        <is>
          <t>Apartment</t>
        </is>
      </c>
      <c r="E131" s="0">
        <v>61</v>
      </c>
      <c r="F131" s="4">
        <v>296300</v>
      </c>
      <c r="G131" t="inlineStr" s="0">
        <is>
          <t>Available</t>
        </is>
      </c>
    </row>
    <row r="132">
      <c r="A132" t="inlineStr" s="1">
        <is>
          <t>0203</t>
        </is>
      </c>
      <c r="B132" s="0">
        <v>2</v>
      </c>
      <c r="C132" t="inlineStr" s="0">
        <is>
          <t>03</t>
        </is>
      </c>
      <c r="D132" t="inlineStr" s="0">
        <is>
          <t>Apartment</t>
        </is>
      </c>
      <c r="E132" s="0">
        <v>97</v>
      </c>
      <c r="F132" s="4">
        <v>471200</v>
      </c>
      <c r="G132" t="inlineStr" s="0">
        <is>
          <t>Available</t>
        </is>
      </c>
    </row>
    <row r="133">
      <c r="A133" t="inlineStr" s="1">
        <is>
          <t>0204</t>
        </is>
      </c>
      <c r="B133" s="0">
        <v>2</v>
      </c>
      <c r="C133" t="inlineStr" s="0">
        <is>
          <t>04</t>
        </is>
      </c>
      <c r="D133" t="inlineStr" s="0">
        <is>
          <t>Apartment</t>
        </is>
      </c>
      <c r="E133" s="0">
        <v>72</v>
      </c>
      <c r="F133" s="4">
        <v>349700</v>
      </c>
      <c r="G133" t="inlineStr" s="0">
        <is>
          <t>Available</t>
        </is>
      </c>
    </row>
    <row r="134">
      <c r="A134" t="inlineStr" s="1">
        <is>
          <t>0205</t>
        </is>
      </c>
      <c r="B134" s="0">
        <v>2</v>
      </c>
      <c r="C134" t="inlineStr" s="0">
        <is>
          <t>05</t>
        </is>
      </c>
      <c r="D134" t="inlineStr" s="0">
        <is>
          <t>Apartment</t>
        </is>
      </c>
      <c r="E134" s="0">
        <v>112</v>
      </c>
      <c r="F134" s="4">
        <v>544100</v>
      </c>
      <c r="G134" t="inlineStr" s="0">
        <is>
          <t>Available</t>
        </is>
      </c>
    </row>
    <row r="135">
      <c r="A135" t="inlineStr" s="1">
        <is>
          <t>0206</t>
        </is>
      </c>
      <c r="B135" s="0">
        <v>2</v>
      </c>
      <c r="C135" t="inlineStr" s="0">
        <is>
          <t>06</t>
        </is>
      </c>
      <c r="D135" t="inlineStr" s="0">
        <is>
          <t>Apartment</t>
        </is>
      </c>
      <c r="E135" s="0">
        <v>58</v>
      </c>
      <c r="F135" s="4">
        <v>281700</v>
      </c>
      <c r="G135" t="inlineStr" s="0">
        <is>
          <t>Available</t>
        </is>
      </c>
    </row>
    <row r="136">
      <c r="A136" t="inlineStr" s="1">
        <is>
          <t>0207</t>
        </is>
      </c>
      <c r="B136" s="0">
        <v>2</v>
      </c>
      <c r="C136" t="inlineStr" s="0">
        <is>
          <t>07</t>
        </is>
      </c>
      <c r="D136" t="inlineStr" s="0">
        <is>
          <t>Apartment</t>
        </is>
      </c>
      <c r="E136" s="0">
        <v>79</v>
      </c>
      <c r="F136" s="4">
        <v>383800</v>
      </c>
      <c r="G136" t="inlineStr" s="0">
        <is>
          <t>Available</t>
        </is>
      </c>
    </row>
    <row r="137">
      <c r="A137" t="inlineStr" s="1">
        <is>
          <t>0208</t>
        </is>
      </c>
      <c r="B137" s="0">
        <v>2</v>
      </c>
      <c r="C137" t="inlineStr" s="0">
        <is>
          <t>08</t>
        </is>
      </c>
      <c r="D137" t="inlineStr" s="0">
        <is>
          <t>Apartment</t>
        </is>
      </c>
      <c r="E137" s="0">
        <v>66</v>
      </c>
      <c r="F137" s="4">
        <v>320600</v>
      </c>
      <c r="G137" t="inlineStr" s="0">
        <is>
          <t>Sold</t>
        </is>
      </c>
    </row>
    <row r="138">
      <c r="A138" t="inlineStr" s="1">
        <is>
          <t>0101</t>
        </is>
      </c>
      <c r="B138" s="0">
        <v>1</v>
      </c>
      <c r="C138" t="inlineStr" s="0">
        <is>
          <t>01</t>
        </is>
      </c>
      <c r="D138" t="inlineStr" s="0">
        <is>
          <t>Apartment</t>
        </is>
      </c>
      <c r="E138" s="0">
        <v>84</v>
      </c>
      <c r="F138" s="4">
        <v>405600</v>
      </c>
      <c r="G138" t="inlineStr" s="0">
        <is>
          <t>Available</t>
        </is>
      </c>
    </row>
    <row r="139">
      <c r="A139" t="inlineStr" s="1">
        <is>
          <t>0102</t>
        </is>
      </c>
      <c r="B139" s="0">
        <v>1</v>
      </c>
      <c r="C139" t="inlineStr" s="0">
        <is>
          <t>02</t>
        </is>
      </c>
      <c r="D139" t="inlineStr" s="0">
        <is>
          <t>Apartment</t>
        </is>
      </c>
      <c r="E139" s="0">
        <v>61</v>
      </c>
      <c r="F139" s="4">
        <v>294600</v>
      </c>
      <c r="G139" t="inlineStr" s="0">
        <is>
          <t>Available</t>
        </is>
      </c>
    </row>
    <row r="140">
      <c r="A140" t="inlineStr" s="1">
        <is>
          <t>0103</t>
        </is>
      </c>
      <c r="B140" s="0">
        <v>1</v>
      </c>
      <c r="C140" t="inlineStr" s="0">
        <is>
          <t>03</t>
        </is>
      </c>
      <c r="D140" t="inlineStr" s="0">
        <is>
          <t>Apartment</t>
        </is>
      </c>
      <c r="E140" s="0">
        <v>97</v>
      </c>
      <c r="F140" s="4">
        <v>468400</v>
      </c>
      <c r="G140" t="inlineStr" s="0">
        <is>
          <t>Available</t>
        </is>
      </c>
    </row>
    <row r="141">
      <c r="A141" t="inlineStr" s="1">
        <is>
          <t>0104</t>
        </is>
      </c>
      <c r="B141" s="0">
        <v>1</v>
      </c>
      <c r="C141" t="inlineStr" s="0">
        <is>
          <t>04</t>
        </is>
      </c>
      <c r="D141" t="inlineStr" s="0">
        <is>
          <t>Apartment</t>
        </is>
      </c>
      <c r="E141" s="0">
        <v>72</v>
      </c>
      <c r="F141" s="4">
        <v>347700</v>
      </c>
      <c r="G141" t="inlineStr" s="0">
        <is>
          <t>Available</t>
        </is>
      </c>
    </row>
    <row r="142">
      <c r="A142" t="inlineStr" s="1">
        <is>
          <t>0105</t>
        </is>
      </c>
      <c r="B142" s="0">
        <v>1</v>
      </c>
      <c r="C142" t="inlineStr" s="0">
        <is>
          <t>05</t>
        </is>
      </c>
      <c r="D142" t="inlineStr" s="0">
        <is>
          <t>Apartment</t>
        </is>
      </c>
      <c r="E142" s="0">
        <v>112</v>
      </c>
      <c r="F142" s="4">
        <v>540800</v>
      </c>
      <c r="G142" t="inlineStr" s="0">
        <is>
          <t>Available</t>
        </is>
      </c>
    </row>
    <row r="143">
      <c r="A143" t="inlineStr" s="1">
        <is>
          <t>0106</t>
        </is>
      </c>
      <c r="B143" s="0">
        <v>1</v>
      </c>
      <c r="C143" t="inlineStr" s="0">
        <is>
          <t>06</t>
        </is>
      </c>
      <c r="D143" t="inlineStr" s="0">
        <is>
          <t>Apartment</t>
        </is>
      </c>
      <c r="E143" s="0">
        <v>58</v>
      </c>
      <c r="F143" s="4">
        <v>280100</v>
      </c>
      <c r="G143" t="inlineStr" s="0">
        <is>
          <t>Available</t>
        </is>
      </c>
    </row>
    <row r="144">
      <c r="A144" t="inlineStr" s="1">
        <is>
          <t>0107</t>
        </is>
      </c>
      <c r="B144" s="0">
        <v>1</v>
      </c>
      <c r="C144" t="inlineStr" s="0">
        <is>
          <t>07</t>
        </is>
      </c>
      <c r="D144" t="inlineStr" s="0">
        <is>
          <t>Apartment</t>
        </is>
      </c>
      <c r="E144" s="0">
        <v>79</v>
      </c>
      <c r="F144" s="4">
        <v>381500</v>
      </c>
      <c r="G144" t="inlineStr" s="0">
        <is>
          <t>Sold</t>
        </is>
      </c>
    </row>
    <row r="145">
      <c r="A145" t="inlineStr" s="1">
        <is>
          <t>0108</t>
        </is>
      </c>
      <c r="B145" s="0">
        <v>1</v>
      </c>
      <c r="C145" t="inlineStr" s="0">
        <is>
          <t>08</t>
        </is>
      </c>
      <c r="D145" t="inlineStr" s="0">
        <is>
          <t>Apartment</t>
        </is>
      </c>
      <c r="E145" s="0">
        <v>66</v>
      </c>
      <c r="F145" s="4">
        <v>318700</v>
      </c>
      <c r="G145" t="inlineStr" s="0">
        <is>
          <t>Blocked</t>
        </is>
      </c>
    </row>
  </sheetData>
  <autoFilter ref="A1:G145"/>
  <conditionalFormatting sqref="G2:G1000">
    <cfRule type="containsText" dxfId="0" priority="1" operator="containsText" text="Available">
      <formula>NOT(ISERROR(SEARCH("Available",G2)))</formula>
    </cfRule>
  </conditionalFormatting>
  <conditionalFormatting sqref="G2:G1000">
    <cfRule type="containsText" dxfId="1" priority="2" operator="containsText" text="Reserved">
      <formula>NOT(ISERROR(SEARCH("Reserved",G2)))</formula>
    </cfRule>
  </conditionalFormatting>
  <conditionalFormatting sqref="G2:G1000">
    <cfRule type="containsText" dxfId="2" priority="3" operator="containsText" text="Sold">
      <formula>NOT(ISERROR(SEARCH("Sold",G2)))</formula>
    </cfRule>
  </conditionalFormatting>
  <conditionalFormatting sqref="G2:G1000">
    <cfRule type="containsText" dxfId="3" priority="4" operator="containsText" text="Blocked">
      <formula>NOT(ISERROR(SEARCH("Blocked",G2)))</formula>
    </cfRule>
  </conditionalFormatting>
</worksheet>
</file>

<file path=xl/worksheets/sheet3.xml><?xml version="1.0" encoding="utf-8"?>
<worksheet xmlns="http://schemas.openxmlformats.org/spreadsheetml/2006/main">
  <cols>
    <col min="1" max="1" width="14" customWidth="1"/>
  </cols>
  <sheetData>
    <row r="1">
      <c r="A1" t="inlineStr" s="2">
        <is>
          <t>Status</t>
        </is>
      </c>
      <c r="B1" t="inlineStr" s="2">
        <is>
          <t>Units</t>
        </is>
      </c>
      <c r="C1" t="inlineStr" s="2">
        <is>
          <t>Share</t>
        </is>
      </c>
    </row>
    <row r="2">
      <c r="A2" t="inlineStr" s="1">
        <is>
          <t>Available</t>
        </is>
      </c>
      <c r="B2">
        <f>COUNTIF(Units!$G$2:$G$1000,"Available")</f>
      </c>
      <c r="C2" s="5">
        <f>IF(SUM($B$2:$B$5)=0,0,B2/SUM($B$2:$B$5))</f>
      </c>
    </row>
    <row r="3">
      <c r="A3" t="inlineStr" s="1">
        <is>
          <t>Reserved</t>
        </is>
      </c>
      <c r="B3">
        <f>COUNTIF(Units!$G$2:$G$1000,"Reserved")</f>
      </c>
      <c r="C3" s="5">
        <f>IF(SUM($B$2:$B$5)=0,0,B3/SUM($B$2:$B$5))</f>
      </c>
    </row>
    <row r="4">
      <c r="A4" t="inlineStr" s="1">
        <is>
          <t>Sold</t>
        </is>
      </c>
      <c r="B4">
        <f>COUNTIF(Units!$G$2:$G$1000,"Sold")</f>
      </c>
      <c r="C4" s="5">
        <f>IF(SUM($B$2:$B$5)=0,0,B4/SUM($B$2:$B$5))</f>
      </c>
    </row>
    <row r="5">
      <c r="A5" t="inlineStr" s="1">
        <is>
          <t>Blocked</t>
        </is>
      </c>
      <c r="B5">
        <f>COUNTIF(Units!$G$2:$G$1000,"Blocked")</f>
      </c>
      <c r="C5" s="5">
        <f>IF(SUM($B$2:$B$5)=0,0,B5/SUM($B$2:$B$5))</f>
      </c>
    </row>
    <row r="6">
      <c r="A6" t="inlineStr" s="2">
        <is>
          <t>Total</t>
        </is>
      </c>
      <c r="B6" s="2">
        <f>SUM(B2:B5)</f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Stacking plan template</dc:title>
  <dc:creator>Propcore</dc:creator>
  <dcterms:created xsi:type="dcterms:W3CDTF">2026-09-21T00:00:00Z</dcterms:created>
</cp:coreProperties>
</file>